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filterPrivacy="1" defaultThemeVersion="166925"/>
  <xr:revisionPtr revIDLastSave="0" documentId="13_ncr:1_{3B4735BA-FB44-4A03-9822-F00452AA4E46}" xr6:coauthVersionLast="45" xr6:coauthVersionMax="45" xr10:uidLastSave="{00000000-0000-0000-0000-000000000000}"/>
  <bookViews>
    <workbookView xWindow="-110" yWindow="-110" windowWidth="21820" windowHeight="14020" xr2:uid="{2295D5EC-C49A-4CE2-B83A-D1A0C21602CD}"/>
  </bookViews>
  <sheets>
    <sheet name="Cover page" sheetId="1" r:id="rId1"/>
    <sheet name="Interest rate" sheetId="6" r:id="rId2"/>
    <sheet name="Credit" sheetId="2" r:id="rId3"/>
    <sheet name="Foreign exchange" sheetId="3" r:id="rId4"/>
    <sheet name="Annex 1 - Notes" sheetId="7" r:id="rId5"/>
    <sheet name="Annex 2 - Abbreviations" sheetId="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7"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 authorId="0" shapeId="0" xr:uid="{529F1899-6ADC-470D-ADDA-FC8408A541C8}">
      <text>
        <r>
          <rPr>
            <b/>
            <sz val="9"/>
            <color indexed="81"/>
            <rFont val="Tahoma"/>
            <family val="2"/>
          </rPr>
          <t>Author:</t>
        </r>
        <r>
          <rPr>
            <sz val="9"/>
            <color indexed="81"/>
            <rFont val="Tahoma"/>
            <family val="2"/>
          </rPr>
          <t xml:space="preserve">
This is option attached to swaps. </t>
        </r>
      </text>
    </comment>
    <comment ref="H3" authorId="0" shapeId="0" xr:uid="{1F581D1E-40D9-4B25-9F64-7BE25977ADFD}">
      <text>
        <r>
          <rPr>
            <b/>
            <sz val="9"/>
            <color indexed="81"/>
            <rFont val="Tahoma"/>
            <family val="2"/>
          </rPr>
          <t>Author:</t>
        </r>
        <r>
          <rPr>
            <sz val="9"/>
            <color indexed="81"/>
            <rFont val="Tahoma"/>
            <family val="2"/>
          </rPr>
          <t xml:space="preserve">
Notional amount changes depending on other factors.</t>
        </r>
      </text>
    </comment>
    <comment ref="I3" authorId="0" shapeId="0" xr:uid="{C6DC998A-33AB-423C-A2E9-1F724724CAC3}">
      <text>
        <r>
          <rPr>
            <b/>
            <sz val="9"/>
            <color indexed="81"/>
            <rFont val="Tahoma"/>
            <family val="2"/>
          </rPr>
          <t>Author:</t>
        </r>
        <r>
          <rPr>
            <sz val="9"/>
            <color indexed="81"/>
            <rFont val="Tahoma"/>
            <family val="2"/>
          </rPr>
          <t xml:space="preserve">
catch all</t>
        </r>
      </text>
    </comment>
    <comment ref="L3" authorId="0" shapeId="0" xr:uid="{B0F21678-3340-4CDA-A5EA-7E8CFE337249}">
      <text>
        <r>
          <rPr>
            <b/>
            <sz val="9"/>
            <color indexed="81"/>
            <rFont val="Tahoma"/>
            <family val="2"/>
          </rPr>
          <t>Author:</t>
        </r>
        <r>
          <rPr>
            <sz val="9"/>
            <color indexed="81"/>
            <rFont val="Tahoma"/>
            <family val="2"/>
          </rPr>
          <t xml:space="preserve">
end user are usually exempt.  </t>
        </r>
      </text>
    </comment>
    <comment ref="M3" authorId="0" shapeId="0" xr:uid="{FF43B139-7DE7-455B-BF1A-C3F31A4224DA}">
      <text>
        <r>
          <rPr>
            <b/>
            <sz val="9"/>
            <color indexed="81"/>
            <rFont val="Tahoma"/>
            <family val="2"/>
          </rPr>
          <t>Author:</t>
        </r>
        <r>
          <rPr>
            <sz val="9"/>
            <color indexed="81"/>
            <rFont val="Tahoma"/>
            <family val="2"/>
          </rPr>
          <t xml:space="preserve">
intra group trading</t>
        </r>
      </text>
    </comment>
    <comment ref="N3" authorId="0" shapeId="0" xr:uid="{C96EE95B-212D-4D63-AB4F-489292D9DAF1}">
      <text>
        <r>
          <rPr>
            <b/>
            <sz val="9"/>
            <color indexed="81"/>
            <rFont val="Tahoma"/>
            <family val="2"/>
          </rPr>
          <t>Author:</t>
        </r>
        <r>
          <rPr>
            <sz val="9"/>
            <color indexed="81"/>
            <rFont val="Tahoma"/>
            <family val="2"/>
          </rPr>
          <t xml:space="preserve">
Grandfathered earlier trades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3" authorId="0" shapeId="0" xr:uid="{6E368EA4-B893-4127-8F9E-D65F09142739}">
      <text>
        <r>
          <rPr>
            <b/>
            <sz val="9"/>
            <color indexed="81"/>
            <rFont val="Tahoma"/>
            <family val="2"/>
          </rPr>
          <t>Author:</t>
        </r>
        <r>
          <rPr>
            <sz val="9"/>
            <color indexed="81"/>
            <rFont val="Tahoma"/>
            <family val="2"/>
          </rPr>
          <t xml:space="preserve">
Howto catch?</t>
        </r>
      </text>
    </comment>
  </commentList>
</comments>
</file>

<file path=xl/sharedStrings.xml><?xml version="1.0" encoding="utf-8"?>
<sst xmlns="http://schemas.openxmlformats.org/spreadsheetml/2006/main" count="2418" uniqueCount="516">
  <si>
    <t>Information repository for central clearing requirements</t>
  </si>
  <si>
    <t>Important:</t>
  </si>
  <si>
    <t>All information is provided in good faith for reference purposes only. The information should not be used for legal compliance purposes.</t>
  </si>
  <si>
    <t>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t>
  </si>
  <si>
    <t>Local laws and regulations that are in non-English languages have been translated into English for general information purposes only. IOSCO and the authorities mentioned this information repository do not give any express or implied warranty as to the accuracy of such translations.</t>
  </si>
  <si>
    <t>Interested parties should refer to the original version of the relevant laws and regulations.</t>
  </si>
  <si>
    <t>Product features</t>
  </si>
  <si>
    <t>Eligible CCPs</t>
  </si>
  <si>
    <t>Exemptions (Note: The application of the exemptions below may be subject to conditions and restrictions. Please see the relevant notes for details.)</t>
  </si>
  <si>
    <t>Jurisdiction and Authority</t>
  </si>
  <si>
    <t>Product type</t>
  </si>
  <si>
    <t>Currency</t>
  </si>
  <si>
    <t>Index</t>
  </si>
  <si>
    <t>Product tenor</t>
  </si>
  <si>
    <t>Optionality</t>
  </si>
  <si>
    <t>Single or dual currency</t>
  </si>
  <si>
    <t>Conditional notional amount</t>
  </si>
  <si>
    <t>Other product characteristics,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</si>
  <si>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</si>
  <si>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</si>
  <si>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</si>
  <si>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</si>
  <si>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Other exemptions, if any</t>
  </si>
  <si>
    <t>Notes</t>
  </si>
  <si>
    <t>Effective date</t>
  </si>
  <si>
    <t>Reference</t>
  </si>
  <si>
    <t>Last update</t>
  </si>
  <si>
    <t>Argentina - CNV</t>
  </si>
  <si>
    <t>ARS</t>
  </si>
  <si>
    <t>30 days to 2 years</t>
  </si>
  <si>
    <t>No</t>
  </si>
  <si>
    <t>Single</t>
  </si>
  <si>
    <t>N/A</t>
  </si>
  <si>
    <t>Mandatory central clearing requirements only apply to CNV registered agents. Exemptions are not foreseen. (art. 10, Sec. V, Title VI)</t>
  </si>
  <si>
    <t>Mercado Abierto Electrónico</t>
  </si>
  <si>
    <t>Single name/ index</t>
  </si>
  <si>
    <t>Reference entities type</t>
  </si>
  <si>
    <t>Reference entities region</t>
  </si>
  <si>
    <t>Index or single-name (Please use a separate row for a CDS referencing a different index or different single name)</t>
  </si>
  <si>
    <t>Index tenor or single-name CDS tenor</t>
  </si>
  <si>
    <t>Series</t>
  </si>
  <si>
    <t>Tranched</t>
  </si>
  <si>
    <t>Currency 1</t>
  </si>
  <si>
    <t>Currency 2</t>
  </si>
  <si>
    <t>NDF</t>
  </si>
  <si>
    <t>USD BCRA A 3500</t>
  </si>
  <si>
    <t>MAE</t>
  </si>
  <si>
    <t>Foreign exchange forward</t>
  </si>
  <si>
    <t>USD</t>
  </si>
  <si>
    <t>Yes</t>
  </si>
  <si>
    <t>EUR</t>
  </si>
  <si>
    <t>Annex 2 - abbreviations and definitions</t>
  </si>
  <si>
    <t>ASIC</t>
  </si>
  <si>
    <t>Australian Securities and Investment Commission</t>
  </si>
  <si>
    <t>BdM</t>
  </si>
  <si>
    <t>Brokerage Firms</t>
  </si>
  <si>
    <t>CCIL</t>
  </si>
  <si>
    <t>Clearing Corporation of India Limited</t>
  </si>
  <si>
    <t>CCP</t>
  </si>
  <si>
    <t>Central counterparty</t>
  </si>
  <si>
    <t>CFTC</t>
  </si>
  <si>
    <t>U. S. Commodity Futures Trading Commission</t>
  </si>
  <si>
    <t>CNV</t>
  </si>
  <si>
    <t>Comisión Nacional de Valores, Argentina</t>
  </si>
  <si>
    <t>CNBV</t>
  </si>
  <si>
    <t>FSC</t>
  </si>
  <si>
    <t>Financial Services Commission, Korea</t>
  </si>
  <si>
    <t>JFSA</t>
  </si>
  <si>
    <t>Financial Services Agency, Japan</t>
  </si>
  <si>
    <t>JSCC</t>
  </si>
  <si>
    <t>Japan Securities and Clearing Corporation</t>
  </si>
  <si>
    <t>KRX</t>
  </si>
  <si>
    <t>Korea Exchange</t>
  </si>
  <si>
    <t>MAS</t>
  </si>
  <si>
    <t>Monetary Authority of Singapore</t>
  </si>
  <si>
    <t>PBoC</t>
  </si>
  <si>
    <t>The People's Bank of China</t>
  </si>
  <si>
    <t>RBI</t>
  </si>
  <si>
    <t>Reserve Bank of India</t>
  </si>
  <si>
    <t>SHCH</t>
  </si>
  <si>
    <t>Shanghai Clearing House</t>
  </si>
  <si>
    <t>September 2018</t>
  </si>
  <si>
    <t>Fixed-to-floating swap</t>
  </si>
  <si>
    <t>CAD</t>
  </si>
  <si>
    <t>CDOR</t>
  </si>
  <si>
    <t>28 days to 30 years</t>
  </si>
  <si>
    <t>Please refer to Annex 1 - Note 5 for details</t>
  </si>
  <si>
    <t>Chicago Mercantile Exchange, Inc., LCH.Clearnet Ltd</t>
  </si>
  <si>
    <t>Please refer to Annex 1 - Note 4 for updates</t>
  </si>
  <si>
    <t xml:space="preserve"> 1) affiliates of clearing participants above CAD$1 billion in gross notional amount of OTC derivatives except exempt intragroup transactions and 2) local entities above CAD$500 billion with their local affiliates except exempt intragroup transactions, are temporary exempted from the requirement to clear. </t>
  </si>
  <si>
    <t xml:space="preserve">National Instrument 94-101 Mandatory Central Counterparty Clearing of Derivatives https://lautorite.qc.ca/fileadmin/lautorite/reglementation/instruments-derives/reglements/94-101/2017-04-04/2017avril04-94-101-vofficielle-en.pdf
CSA Staff Notice 94-303 Variation, Amendment, or Revocation and Replacement of Blanket Orders Exempting
Certain Counterparties from the Requirement to Submit a Mandatory Clearable Derivative for Clearing and
Update on Proposed Amendments to National Instrument 94-101 Mandatory Central Counterparty Clearing of
Derivatives 
http://www.osc.gov.on.ca/documents/en/Securities-Category9/csa_20180531_94-303_blanket-orders-exempting-certain-counterparties.pdf   </t>
  </si>
  <si>
    <t>Sept 2018 
See Annex 1 updated note 3</t>
  </si>
  <si>
    <t>LIBOR</t>
  </si>
  <si>
    <t>28 days to 50 years</t>
  </si>
  <si>
    <t>Sept 2018
See Annex 1 updated note 3</t>
  </si>
  <si>
    <t>EURIBOR</t>
  </si>
  <si>
    <t>GBP</t>
  </si>
  <si>
    <t xml:space="preserve"> 1) affiliates of clearing participants above CAD$1 billion in gross notional amount of OTC derivatives except exempt intragroup transactions and 2) local entities above CAD$500 billion with their local affiliates except exempt intragroup transactions, are temporary exempted from the requirement to clear.  Could either be indicated there or we update Note 3 in Annex 1.</t>
  </si>
  <si>
    <t>Basis</t>
  </si>
  <si>
    <t>Overnight index swap</t>
  </si>
  <si>
    <t>CORRA</t>
  </si>
  <si>
    <t>7 days to 2 years</t>
  </si>
  <si>
    <t>FedFunds</t>
  </si>
  <si>
    <t>7 days to 3 years</t>
  </si>
  <si>
    <t>EONIA</t>
  </si>
  <si>
    <t>SONIA</t>
  </si>
  <si>
    <t>Forward rate agreement</t>
  </si>
  <si>
    <t>3 days to 3 years</t>
  </si>
  <si>
    <t>Annex 1 - Notes</t>
  </si>
  <si>
    <t>CANADA</t>
  </si>
  <si>
    <t>Note 3: Canada - counterparties subject to the mandatory central clearing requirements</t>
  </si>
  <si>
    <t>The Clearing requirements apply to the following :</t>
  </si>
  <si>
    <t>A local counterparty to a transaction in a mandatory clearable derivative if one or more of the following applies to each counterparty:</t>
  </si>
  <si>
    <t>(a) the counterparty</t>
  </si>
  <si>
    <t>(i) is a participant of a regulated clearing agency that offers clearing services in respect of the mandatory clearable derivative, and</t>
  </si>
  <si>
    <t>(ii) subscribes to clearing services for the class of derivatives to which the mandatory clearable derivative belongs;</t>
  </si>
  <si>
    <t>(b) the counterparty</t>
  </si>
  <si>
    <t>(i) is an affiliated entity of a participant referred to in paragraph (a), and</t>
  </si>
  <si>
    <t>(ii) has had, at any time after the date on which this Regulation comes into force, a month-end gross notional amount under all outstanding derivatives exceeding $1 000 000 000 excluding derivatives to which paragraph 7(1)(a) applies;</t>
  </si>
  <si>
    <t>(c) the counterparty</t>
  </si>
  <si>
    <t>(i) is a local counterparty in any jurisdiction of Canada, other than a counterparty to which paragraph (b) applies, and</t>
  </si>
  <si>
    <t>(ii) has had, at any time after the date on which this Regulation comes into force, a month-end gross notional amount under all outstanding derivatives, combined with each affiliated entity that is a local counterparty in any jurisdiction of Canada, exceeding $500 000 000 000 excluding derivatives to which paragraph 7(1)(a) applies.</t>
  </si>
  <si>
    <t>source: National Instrument 94-101 Mandatory Central Counterparty Clearing of Derivatives https://lautorite.qc.ca/fileadmin/lautorite/reglementation/instruments-derives/reglements/94-101/2017-04-04/2017avril04-94-101-vofficielle-en.pdf</t>
  </si>
  <si>
    <t>Note 4: Canada - Exemptions</t>
  </si>
  <si>
    <t>1. The requirements do not apply to the following counterparties:</t>
  </si>
  <si>
    <t>(a) the government of Canada, the government of a jurisdiction of Canada or the government of a foreign jurisdiction;</t>
  </si>
  <si>
    <t>(b) a crown corporation for which the government of the jurisdiction where the crown corporation was constituted is liable for all or substantially all the liabilities;</t>
  </si>
  <si>
    <t>(c) a person wholly owned by one or more governments referred to in paragraph (a) if the government or governments are liable for all or substantially all the liabilities of the person;</t>
  </si>
  <si>
    <t>(d) the Bank of Canada or a central bank of a foreign jurisdiction;</t>
  </si>
  <si>
    <t>(e) the Bank for International Settlements;</t>
  </si>
  <si>
    <t>(f) the International Monetary Fund.</t>
  </si>
  <si>
    <t>2. A local counterparty is exempt from the requirements, with respect to a mandatory clearable derivative with an affiliated entity, subject to certain conditions.</t>
  </si>
  <si>
    <t xml:space="preserve">3. A local counterparty is exempt from the requirements, with respect to a mandatory clearable derivative resulting from a multilateral portfolio compression, subject to certain conditions. </t>
  </si>
  <si>
    <t xml:space="preserve">Note 5: Canada - Conditional notional amount </t>
  </si>
  <si>
    <t xml:space="preserve">These reflect our intended amendments to the regulation for legal certainty considering that such products with a variable notional type are not available for clearing by CCPs recognized or exempt from recognition in a jurisdiction of Canada. </t>
  </si>
  <si>
    <t>- Commission Delegated Regulation (EU) 2015/2205  (OJ L 314, 1.12.2015, p. 13.)</t>
  </si>
  <si>
    <t>Under Article 2 of Commission Delegated Regulation (EU) 2015/2205, for the purpose of establishing a phased schedule with the dates on which the clearing obligation takes effect, counterparties subject to the clearing obligation have been divided in four categories:</t>
  </si>
  <si>
    <t xml:space="preserve"> - Category 1 counterparties are clearing members in the classes subject to the clearing obligation;</t>
  </si>
  <si>
    <t xml:space="preserve"> - Category 2 counterparties are financial counterparties above the EUR 8bn threshold, and alternative investment funds that are non-financial counterparties and above the EUR 8bn threshold; </t>
  </si>
  <si>
    <t xml:space="preserve"> - Category 3 counterparties are financial counterparties below the EUR 8bn threshold, and alternative investment funds that are non-financial counterparties and below the EUR 8bn threshold; </t>
  </si>
  <si>
    <t xml:space="preserve"> - Category 4 counterparties are non-financial counterparties not included in categories 1, 2 or 3. </t>
  </si>
  <si>
    <t xml:space="preserve">Sources: </t>
  </si>
  <si>
    <t>- ESMA, Public Register for the Clearing Obligation under Regulation (EU) No 648/2012 , updated on 23 August 2016 (http://www.esma.europa.eu/system/files/public_register_for_the_clearing_obligation_under_emir.pdf);</t>
  </si>
  <si>
    <t xml:space="preserve">- Commission Delegated Regulation (EU) 2016/592 (OJ L 103, 19.4.2016, p. 5.) </t>
  </si>
  <si>
    <t xml:space="preserve">- Commission Delegated Regulation (EU) 2016/1178 (OJ L 195, 20.7.2016, p. 3. and corrigendum OJ L 196, 21.7.2016, p. 56.) </t>
  </si>
  <si>
    <t>See link to the Consultation Paper issued in September 2015:</t>
  </si>
  <si>
    <t xml:space="preserve">http://www.sfc.hk/edistributionWeb/gateway/EN/consultation/openFile?refNo=15CP4         </t>
  </si>
  <si>
    <t>See link to the consultation conclusions and further consultation paper issued in February 2016:</t>
  </si>
  <si>
    <t xml:space="preserve">http://www.sfc.hk/edistributionWeb/gateway/EN/consultation/conclusion?refNo=15CP4 </t>
  </si>
  <si>
    <t xml:space="preserve">See link to the Clearing Rules: </t>
  </si>
  <si>
    <t xml:space="preserve">http://www.gld.gov.hk/egazette/pdf/20162005/es22016200528.pdf   </t>
  </si>
  <si>
    <t xml:space="preserve">See link to the list of designated CCPs for the purposes of mandatory clearing:  </t>
  </si>
  <si>
    <t xml:space="preserve">http://www.sfc.hk/web/EN/regulatory-functions/market-infrastructure-and-trading/approved-or-authorized-entities/list-of-designated-central-counterparties-for-the-purposes-of-mandatory-clearing-under-part-iii-a-of-the-securities-and-futures-ordinance/ </t>
  </si>
  <si>
    <t xml:space="preserve">See link to the list of financial services providers:    </t>
  </si>
  <si>
    <t xml:space="preserve">http://www.sfc.hk/web/EN/pdf/Gazette/G.N.%204776%20of%202016.pdf     </t>
  </si>
  <si>
    <t>See link to the list of comparable jurisdictions for the purposes of substituted compliance:</t>
  </si>
  <si>
    <t xml:space="preserve">http://www.sfc.hk/web/EN/pdf/Gazette/G.N.%204777%20of%202016.pdf </t>
  </si>
  <si>
    <t>See link to the list of prescribed persons who have reached the clearing threshold:</t>
  </si>
  <si>
    <t xml:space="preserve">MEXICO </t>
  </si>
  <si>
    <t xml:space="preserve">* Australian Clearing Entity (in a representative capacity): the scheme or trust is incorporated or formed in Australia, the financial entity is incorporated or formed in Australia or is a foreign company, and meets the clearing threshold (AUD$100bn) in that representative capacity. </t>
  </si>
  <si>
    <t xml:space="preserve">* Foreign Clearing Entity (in a personal capacity): A financial entity that is a foreign company and meets the clearing threshold (AUD$100bn) in its personal capacity. </t>
  </si>
  <si>
    <t>Source: ASIC Derivative Transaction Rules (Clearing) 2015.</t>
  </si>
  <si>
    <t xml:space="preserve">3. Exemption for multilateral portfolio compression if the clearing transaction is entered into as a result of the clearing entity modifying or terminating and replacing derivatives under a multilateral portfolio compression cycle. </t>
  </si>
  <si>
    <t>4. Exemption for transactions entered into as a result of a party exercising an option granted under a swaption, where the swaption was entered into before the commencement of the Clearing Rules (4 April 2016)</t>
  </si>
  <si>
    <t>Source Exemptions 1-3: ASIC Derivative Transaction Rules (Clearing) 2015</t>
  </si>
  <si>
    <t>Source Exemption 4: ASIC Corporations (Derivative Transaction Clearing Exemption) Instrument 2016/258.</t>
  </si>
  <si>
    <t>KOREA</t>
  </si>
  <si>
    <t xml:space="preserve">(a) not (i) a Type I Financial Instruments Business Operator, (ii) a bank which is a Registered Financial Institution, (iii) Development Bank of Japan, (iv) Shoko Chukin Bank, (v) Shinkin Central Bank, (vi) Nochu Bank, (vii) Insurance Company or </t>
  </si>
  <si>
    <t xml:space="preserve">(b) Financial Instruments Business Operator (average outstanding notional amount is less than JPY 300 billion).  </t>
  </si>
  <si>
    <t>(Note: This exemption ((a) and (b)) is effective from 1 December 2014, (a)(vii)is effective from 1 December 2016)</t>
  </si>
  <si>
    <t>Source: Amendment to the Financial Instruments and Exchange Act of Japan, May 2010, amendment to the Cabinet Order and the JFSA Notice, June 2014, November 2014.</t>
  </si>
  <si>
    <t>Canada (jurisdictions of Canada)</t>
  </si>
  <si>
    <t>European Union - ESMA</t>
  </si>
  <si>
    <t>Basis swap</t>
  </si>
  <si>
    <t>See Annex 1 - Note 6 for details.</t>
  </si>
  <si>
    <t>July 2017 update</t>
  </si>
  <si>
    <t>Chicago Mercantile Exchange Inc, Eurex Clearing, LCH Ltd</t>
  </si>
  <si>
    <t>JPY</t>
  </si>
  <si>
    <t>Chicago Mercantile Exchange Inc, Eurex Clearing, Japan Securities Clearing Corporation, LCH Ltd</t>
  </si>
  <si>
    <t>Chicago Mercantile Exchange Inc, Eurex Clearing, Japan Securities Clearing Corporation, LCH Ltd, OTC Clear Hong Kong</t>
  </si>
  <si>
    <t>BME Clearing, Chicago Mercantile Exchange Inc, Eurex Clearing, KDPW_CCP, LCH Ltd, Nasdaq OMX Clearing</t>
  </si>
  <si>
    <t xml:space="preserve">GBP </t>
  </si>
  <si>
    <t>NOK</t>
  </si>
  <si>
    <t>NIBOR</t>
  </si>
  <si>
    <t>28 days to 10 years</t>
  </si>
  <si>
    <t>Chicago Mercantile Exchange Inc, LCH Ltd, Nasdaq OMX Clearing</t>
  </si>
  <si>
    <t>PLN</t>
  </si>
  <si>
    <t>WIBOR</t>
  </si>
  <si>
    <t>Chicago Mercantile Exchange Inc, KDPW_CCP, LCH Ltd</t>
  </si>
  <si>
    <t>SEK</t>
  </si>
  <si>
    <t>STIBOR</t>
  </si>
  <si>
    <t>28 days to 15 years</t>
  </si>
  <si>
    <t>3 days to 2 years</t>
  </si>
  <si>
    <t>LCH Ltd, Nasdaq OMX Clearing</t>
  </si>
  <si>
    <t>KDPW_CCP, LCH Ltd</t>
  </si>
  <si>
    <t>Corporate</t>
  </si>
  <si>
    <t>Europe</t>
  </si>
  <si>
    <t>iTraxx Europe Main</t>
  </si>
  <si>
    <t>5Y</t>
  </si>
  <si>
    <t>17 onwards</t>
  </si>
  <si>
    <t>9 August 2018 update</t>
  </si>
  <si>
    <t>iTraxx Europe Crossover</t>
  </si>
  <si>
    <t>Hong Kong - SFC</t>
  </si>
  <si>
    <t xml:space="preserve">Chicago Mercantile Exchange Inc.
Japan Securities Clearing Corporation
LCH.Clearnet Limited
OTC Clearing Hong Kong Limited
</t>
  </si>
  <si>
    <t xml:space="preserve">N/A. 
</t>
  </si>
  <si>
    <t>See Annex 1 - SFC Note 1 and SFC Note 2 for details.</t>
  </si>
  <si>
    <t xml:space="preserve">First phase of Mandatory Clearing regime commenced on 1 September 2016.   </t>
  </si>
  <si>
    <t>Chicago Mercantile Exchange Inc.
Japan Securities Clearing Corporation
LCH.Clearnet Limited
OTC Clearing Hong Kong Limited</t>
  </si>
  <si>
    <t xml:space="preserve">First phase of Mandatory Clearing regime commenced on 1 September 2016. </t>
  </si>
  <si>
    <t xml:space="preserve">No </t>
  </si>
  <si>
    <t xml:space="preserve">Chicago Mercantile Exchange Inc.
LCH.Clearnet Limited
</t>
  </si>
  <si>
    <t>First phase of Mandatory Clearing regime commenced on 1 September 2016.</t>
  </si>
  <si>
    <t xml:space="preserve">Chicago Mercantile Exchange Inc.
Japan Securities Clearing Corporation
LCH.Clearnet Limited
</t>
  </si>
  <si>
    <t>HKD</t>
  </si>
  <si>
    <t>HIBOR</t>
  </si>
  <si>
    <t xml:space="preserve">LCH.Clearnet Limited
OTC Clearing (Hong Kong) Limited </t>
  </si>
  <si>
    <t>First phase of Mandatory Clearing regime commenced on 1 September 2016 .</t>
  </si>
  <si>
    <t>Chicago Mercantile Exchange Inc.
LCH.Clearnet Limited</t>
  </si>
  <si>
    <t xml:space="preserve">Chicago Mercantile Exchange Inc.                                                              Japan Securities Clearing Corporation
LCH.Clearnet Limited
</t>
  </si>
  <si>
    <t>Chicago Mercantile Exchange Inc.
LCH.Clearnet Limited
OTC Clearing Hong Kong Limited</t>
  </si>
  <si>
    <t>India - RBI</t>
  </si>
  <si>
    <t>INR</t>
  </si>
  <si>
    <t>Up to 13 month</t>
  </si>
  <si>
    <t>Mandatory central clearing requirements only apply to inter-bank contracts</t>
  </si>
  <si>
    <t>2 June 2014</t>
  </si>
  <si>
    <t>Foreign Exchange Dealer Association of India letter no SPL-5/CCIL-FFGS/2014 dated 9th May 2014 to its members</t>
  </si>
  <si>
    <t>June 2014 update (19 September 2014 revision)</t>
  </si>
  <si>
    <t>Japan - JFSA</t>
  </si>
  <si>
    <t>Fixed-to-floating swap and basis swap. See Annex 1 - Note  21 for details</t>
  </si>
  <si>
    <t>3-month LIBOR</t>
  </si>
  <si>
    <t>From 0 to 30+ years. See Annex 1 - Note 21 for details</t>
  </si>
  <si>
    <t>No. See Annex 1 - Note 21 for details</t>
  </si>
  <si>
    <t>Single. See Annex 1 - Note 21 for details</t>
  </si>
  <si>
    <t>See Annex 1 - Note 22 for details.</t>
  </si>
  <si>
    <t>1 November 2012</t>
  </si>
  <si>
    <t>Amendments to the Financial Instruments and Exchange Act of Japan, May 2010, and to the Cabinet Order and the JFSA Notice, June 2014
JSCC, Monthly Statistical Data (Interest Rate Swaps), June 2014</t>
  </si>
  <si>
    <t>Fixed-to-floating swap and basis swap. See Annex 1 - Note 21 for details</t>
  </si>
  <si>
    <t>6-month LIBOR</t>
  </si>
  <si>
    <t>3-month TIBOR</t>
  </si>
  <si>
    <t>Up to 5 years</t>
  </si>
  <si>
    <t>1  July 2014</t>
  </si>
  <si>
    <t>6-month TIBOR</t>
  </si>
  <si>
    <t>Up to 10 years</t>
  </si>
  <si>
    <t>Index.. See Annex 1 - Note 21 for details</t>
  </si>
  <si>
    <t>Corporate. See Annex 1 - Note 21 for details</t>
  </si>
  <si>
    <t>Japan. See Annex 1 - Note 21 for details</t>
  </si>
  <si>
    <t>iTraxx Japan. See Annex 1 - Note 21 for details</t>
  </si>
  <si>
    <t>N/A. See Annex 1 - Note 21 for details</t>
  </si>
  <si>
    <t>Series 6 and all subsequent series, up to and including the current series. See Annex 1 - Note 21 for details.</t>
  </si>
  <si>
    <t>Not specified. See Annex 1 - Note 21 for details</t>
  </si>
  <si>
    <t>Amendment to the Financial Instruments and Exchange Act of Japan, May 2010.
JSCC, Monthly Statistical Data (CDS), June 2014</t>
  </si>
  <si>
    <t>Mexico - BdM</t>
  </si>
  <si>
    <t>Mexican Peso (MXP)</t>
  </si>
  <si>
    <t>TIIE</t>
  </si>
  <si>
    <t>56 days to 30 years</t>
  </si>
  <si>
    <t>Payments  are made during periods of 28 days.</t>
  </si>
  <si>
    <t>Singapore - MAS</t>
  </si>
  <si>
    <t xml:space="preserve">Fixed-to-floating swap  </t>
  </si>
  <si>
    <t>SGX-DC, CME, LCH</t>
  </si>
  <si>
    <t>Securities and Futures (Clearing of Derivatives Contracts) Regulations issued on 2 May 2018. Commencement of mandatory clearing from 1 Oct 2018.</t>
  </si>
  <si>
    <t>SGD</t>
  </si>
  <si>
    <t>SOR</t>
  </si>
  <si>
    <t>South Africa</t>
  </si>
  <si>
    <t>Central clearing is not mandatory for all asset classes</t>
  </si>
  <si>
    <t>Switzerland - Swiss Financial Market Supervisory Authority FINMA</t>
  </si>
  <si>
    <t>A public list of the recognised non-Swiss  CCPs can be found at (under "Stock exchange and financial market infrastructures") : https://www.finma.ch/en/finma-public/authorised-institutions-individuals-and-products/</t>
  </si>
  <si>
    <t>01.09.2018 (phase-in periods apply)</t>
  </si>
  <si>
    <t>United States - CFTC</t>
  </si>
  <si>
    <t>See Annex 1 - Note B for details.</t>
  </si>
  <si>
    <t>Effective for all entity categories.</t>
  </si>
  <si>
    <t>All of the CCPs are authorised (by registration or exemption) to provide clearing for all products in this row.  However, at this time, Eurex Clearing AG is authorised to clear for U.S. proprietary accounts only, not for U.S. customer accounts.</t>
  </si>
  <si>
    <t>All of the CCPs are authorised (by registration or exemption) to provide clearing for all products in this row.  However, at this time, Eurex Clearing AG, and JSCC are authorised to clear for U.S. proprietary accounts only, not for U.S. customer accounts.</t>
  </si>
  <si>
    <t>AUD</t>
  </si>
  <si>
    <t>BBSW</t>
  </si>
  <si>
    <t>All of the CCPs are authorised (by registration or exemption) to provide clearing for all products in this row.  However, at this time, ASX Clear (Futures) Pty Limited is authorised to clear for U.S. proprietary accounts only, not for U.S. customer accounts.</t>
  </si>
  <si>
    <t>All of the CCPs are authorised (by registration or exemption) to provide clearing for all products in this row.  However, at this time, OTC Clearing Hong Kong Limited is authorised to clear for U.S. proprietary accounts only, not for U.S. customer accounts.</t>
  </si>
  <si>
    <t>MXN</t>
  </si>
  <si>
    <t>TIIE - BANXICO</t>
  </si>
  <si>
    <t>28 days to 21 years</t>
  </si>
  <si>
    <t>SOR-VWAP</t>
  </si>
  <si>
    <t>CHF</t>
  </si>
  <si>
    <t>All of the CCPs are authorised (by registration or exemption) to provide clearing for all products in this row.  However, at this time, JSCC is authorised to clear for U.S. proprietary accounts only, not for U.S. customer accounts.</t>
  </si>
  <si>
    <t>AONIA-OIS</t>
  </si>
  <si>
    <t>CORRA-OIS</t>
  </si>
  <si>
    <t>North America</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</si>
  <si>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</si>
  <si>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</si>
  <si>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</si>
  <si>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CDX.NA.HY</t>
  </si>
  <si>
    <t>Series 11 and all subsequent series, up to and including the current series.</t>
  </si>
  <si>
    <t>iTraxx Europe</t>
  </si>
  <si>
    <t>5Y, 10Y</t>
  </si>
  <si>
    <t>iTraxx Europe 5Y: Series 10 and all subsequent series, up to and including the current series.
iTraxx Europe 10Y: Series 7 and all subsequent series, up to and including the current series.</t>
  </si>
  <si>
    <t>Series 10 and all subsequent series, up to and including the current series.</t>
  </si>
  <si>
    <t>iTraxx Europe HiVol</t>
  </si>
  <si>
    <t>Korea - FSC</t>
  </si>
  <si>
    <t>KRW</t>
  </si>
  <si>
    <t>CD (Certificate of Deposit_91days)</t>
  </si>
  <si>
    <t>3 months to 20 years</t>
  </si>
  <si>
    <t xml:space="preserve">Single </t>
  </si>
  <si>
    <t>See note 20</t>
  </si>
  <si>
    <t>See Annex 1 - Note 20 for details.</t>
  </si>
  <si>
    <t>30 June 2014</t>
  </si>
  <si>
    <t>China - PBoC</t>
  </si>
  <si>
    <t>CNY</t>
  </si>
  <si>
    <t>SHIBOR_O/N</t>
  </si>
  <si>
    <t>5 days to 3 years</t>
  </si>
  <si>
    <t>Mandatory central clearing requirements only apply to participants of the interbank bond market.</t>
  </si>
  <si>
    <t>1 July 2014</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</si>
  <si>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 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</si>
  <si>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March 2014 udpate</t>
  </si>
  <si>
    <t>FR007</t>
  </si>
  <si>
    <t>5 days to 5 years</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</si>
  <si>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 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</si>
  <si>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China -PBoC</t>
  </si>
  <si>
    <t>SHIBOR_3M</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</si>
  <si>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(人民币利率互换集中清算业务规则),31 December, 2013 
SHCH, Guide on CNY IRS central clearing business (人民币利率互换集中清算业务指南)31 March 2015, Revision
SHCH, Notebook of interest rate caculations on CNY IRS central clearing business（人民币利率互换集中清算业务利息计算细则）, 26 January 2015.
SHCH,Announcement on CNY IRS central clearing business(关于开展人民币利率互换集中清算代理业务的公告(清算所公告〔2014〕3号))，30 May 2014.
Note: Staff at the IOSCO General Secretariat prepared this summary based on publicly available information. We are currently seeking comment from PBoC on this summary.</t>
  </si>
  <si>
    <t>Australia - ASIC</t>
  </si>
  <si>
    <t>Basis swap and Fixed-to-floating swap</t>
  </si>
  <si>
    <t>See Annex 1 - Notes 18 and 19 for details.</t>
  </si>
  <si>
    <t xml:space="preserve">ASIC Derivative Transaction Rules (Clearing) 2015
https://www.legislation.gov.au/Details/F2015L01960
Corporations Amendment (Central Clearing and Single‑Sided Reporting) Regulation 2015
https://www.legislation.gov.au/Details/F2015L01411
Ministerial determination setting out the product scope of the mandatory central clearing regime
https://www.legislation.gov.au/Details/F2015L01392
</t>
  </si>
  <si>
    <t>See Annex 1 - Notes 18 and 19  for details.</t>
  </si>
  <si>
    <t>IBOC</t>
  </si>
  <si>
    <t>(Note: information reproduced from the last update in Sep 2017 in the informaton repository)</t>
  </si>
  <si>
    <t xml:space="preserve">Financial Markets Act regulations include provisions for central clearing determination http://www.treasury.gov.za/otc/41433_9-2_NationalRegulation_DS.pdf 
There is no platform trading for OTC derivatives transactions - but the legislative framework exists in terms of the Financial Markets Act, however no determination has been made for OTC derivatives platform trading. </t>
  </si>
  <si>
    <t>AI</t>
  </si>
  <si>
    <t>Institution authorised under the BO (see below)</t>
  </si>
  <si>
    <t>AMB</t>
  </si>
  <si>
    <t>Money broker approved under the BO (see below)</t>
  </si>
  <si>
    <t>Banco de México</t>
  </si>
  <si>
    <t>BO</t>
  </si>
  <si>
    <t>The Banking Ordinance (Chapter 155 of the Laws of Hong Kong)</t>
  </si>
  <si>
    <t>Legal entities authorized to operate as such, pursuant to the Securities Market Law</t>
  </si>
  <si>
    <t>Clearing rules</t>
  </si>
  <si>
    <t>Securities and Futures (OTC Derivative Transactions - Clearing and Record Keeping Obligations and Designation of Central Counterparties) Rules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</si>
  <si>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</si>
  <si>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Credit Derivatives Transactions/Swaps</t>
  </si>
  <si>
    <t>Credit Default Swaps, Total Return Swaps, Credit linked Securities and any other Derivative Transaction or Structured Transaction in which the exercise of a right or the fulfillment of an obligation stipulated arises when an Event of Default takes place</t>
  </si>
  <si>
    <t>Credit institutions</t>
  </si>
  <si>
    <t>Legal entities authorized to operate as such in pursuant to the Credit Institutions Law</t>
  </si>
  <si>
    <t>Derivative Transactions</t>
  </si>
  <si>
    <t>Indistinctly to: (i) Future Transactions, Forward Transactions, Options Transactions, Swap Transactions, Credit Derivative Transactions, or any combination of these, as well as (ii) others that, in the given case, BdM authorises in terms of section 3.4 of the Rules</t>
  </si>
  <si>
    <t>Entities</t>
  </si>
  <si>
    <t xml:space="preserve">Credit Institutions, Brokerage Firms, and the Rural Financial Institution, jointly or separately
</t>
  </si>
  <si>
    <t>Foreign Financial Entities</t>
  </si>
  <si>
    <t>Those authorized to operate as financial entities by the competent authorities of the countries in which they are incorporated</t>
  </si>
  <si>
    <t>Forward Transactions</t>
  </si>
  <si>
    <t>Any contract, agreement, or transaction to purchase or sell an Underlying Asset at a future date in the over-the-counter market, pursuant to which the parties agree to fulfill the respective obligations attributable to them, at the specific price agreed for said Underlying Asset on the date of the agreement to the transaction.  Forward Transactions shall mature on a date later than the fourth Business Day following the transaction date</t>
  </si>
  <si>
    <t>Futures Transactions</t>
  </si>
  <si>
    <t>Any contract, agreement, or transaction to purchase or sell an Underlying Asset at a future date executed in Recognized Markets, pursuant to which the parties agree to fulfill the respective obligations attributable to them. The former, at the price agreed for said Underlying Asset on the transaction date</t>
  </si>
  <si>
    <t>HKMA</t>
  </si>
  <si>
    <t>The Hong Kong Monetary Authority</t>
  </si>
  <si>
    <t>Institutional Investors</t>
  </si>
  <si>
    <t>Persons that have such nature pursuant to the Securities Market Law</t>
  </si>
  <si>
    <t>Jurisdictions of Canada</t>
  </si>
  <si>
    <t xml:space="preserve">Alberta Securities Commission, British Columbia Securities Commission, The Manitoba Securities Commission, Financial and Consumer Services Commission, Office of the Superintendent of Securities Service Newfoundland and Labrador, Office of the Superintendent of Securities, Nova Scotia Securities Commission, Nunavut Securities Office,  Ontario Securities Commission,  Office of the Superintendent of Securities, Autorité des marchés financiers, Financial and Consumer Affairs Authority of Saskatchewan, Office of the Yukon Superintendent of Securities </t>
  </si>
  <si>
    <t>LC</t>
  </si>
  <si>
    <t>ODRG</t>
  </si>
  <si>
    <t>OTC Derivatives Regulatory Group. The ODRG includes Principals of the following regulatory authorities with responsibility for regulation of over-the-counter (OTC) derivatives markets: the Australian Securities and Investments Commission, the Brazilian Comissao de Valores Mobiliarios, the European Commission, the European Securities and Markets Authority, the Hong Kong Securities and Futures Commission, the Japanese Financial Services Agency, the Ontario Securities Commission, the Autorité des marchés financiers du Québec, the Monetary Authority of Singapore, the Swiss Financial Market Supervisory Authority, the US Commodity Futures Trading Commission, and the US Securities and Exchange Commission</t>
  </si>
  <si>
    <t>Option Transactions</t>
  </si>
  <si>
    <t>Transactions in which the buyer, through the payment of a premium to the seller, acquires the right, but not the obligation, to buy, sell, or receive a specific amount, in one or various future dates, one or various Underlying Assets, and the seller commits to sell, buy, or deliver a determined amount, as the case may be, at the agreed price or the result of the variation in the value of such Underlying Assets</t>
  </si>
  <si>
    <t>Examples of interest rate swaps that contain optionality include swaptions and swaps with embedded options</t>
  </si>
  <si>
    <t>OSC</t>
  </si>
  <si>
    <t>Ontario Securities Commission</t>
  </si>
  <si>
    <t>Rules for Derivatives Transactions</t>
  </si>
  <si>
    <t>The Rules for derivatives transactions (Circular 4/2012) issued by BdM</t>
  </si>
  <si>
    <t>Rural Financial Institution</t>
  </si>
  <si>
    <t>The decentralized agency of the Federal Public Administration regulated in the Organizational Law of the National Agriculture, Rural, Forestry and Fisheries Sectors Development Bank (Ley Orgánica de la Financiera Nacional de Desarrollo Agropecuario, Rural, Forestal y Pesquero).</t>
  </si>
  <si>
    <t>SFC</t>
  </si>
  <si>
    <t>Securities and Futures Commission of Hong Kong</t>
  </si>
  <si>
    <t>SFO</t>
  </si>
  <si>
    <t>Securities and Futures Ordinance (Chapter 571 of the Laws of Hong Kong)</t>
  </si>
  <si>
    <t>SHCP</t>
  </si>
  <si>
    <t>Standardized Derivative Transactions</t>
  </si>
  <si>
    <t>Those dervative transactions determined by BdM. Currently Swap Transactions pursuant to which one of the parties commits to carry out payments denominated in pesos, in periods of 28 days or in those that substitute them in case of non-business days, of an amount calculated as the result of applying an agreed fixed interest rate to a determined amount, not able to be amortized, and the other party commits to make payments, in the same periods, of amounts denominated in the same currency, equal to the result of applying the TIIE to the same amount that may not be amortized, and whose minimum tenor of the Swap Transaction is greater or equal to 56 days and the maximum tenor less than or equal to 30 years</t>
  </si>
  <si>
    <t xml:space="preserve">Swaps Transactions </t>
  </si>
  <si>
    <t>Any contract, agreement, or transaction in which the parties agree to exchange between them, in future dates or during a given period, cash flows, calculated based on the value of one or more fixed rates or on the level of other interest rates or of any other concept, as well as in the value of foreign currencies, commodities, securities, instruments, or indexes</t>
  </si>
  <si>
    <t>UDIS</t>
  </si>
  <si>
    <t>To the account units, whose value in domestic currency is published by Banco de México in the Federal Official Gazette, pursuant to articles Third of the “Executive Order through which the obligations that may be denominated in investment units are established and various provisions of the Federal Fiscal Code and of the Income Tax Law are amended and added” published in the Federal Official Gazette on April 1, 1995 and 20 Ter of the Federal Fiscal Code</t>
  </si>
  <si>
    <t>Note B: CFTC - exemptions and exceptions to the central clearing requirements</t>
  </si>
  <si>
    <t xml:space="preserve">Central clearing is not mandatory for all OTC derivative asset classes :Financial Markets Act regulations include provisions for central clearing determination http://www.treasury.gov.za/otc/41433_9-2_NationalRegulation_DS.pdf  </t>
  </si>
  <si>
    <t>AUSTRALIA - ASIC</t>
  </si>
  <si>
    <t>EUROPEAN UNION - ESMA</t>
  </si>
  <si>
    <t xml:space="preserve">HONG KONG - SFC </t>
  </si>
  <si>
    <t>SINGAPORE - MONETARY AUTHORITY OF SINGAPORE (MAS)</t>
  </si>
  <si>
    <t xml:space="preserve">UNITED STATES - CFTC
</t>
  </si>
  <si>
    <t>o   Source:  CFTC Regulation §50.5.  See also Clearing Requirement Determination Under Section 2(h) of the CEA – Final Rule, 77 FR 74284, dated 13 December 2012.</t>
  </si>
  <si>
    <t xml:space="preserve">o   Source:  CFTC Regulation §50.50.  See also End-User Exception to Mandatory Clearing of Swaps – Final Rule, 77 FR 42559, dated 19 July 2012.  </t>
  </si>
  <si>
    <t xml:space="preserve">o   Source:  Commodity Exchange Act, Section 2(h)(7)(C)(ii) and CFTC Regulation §50.50(d).  See also End-User Exception to Mandatory Clearing of Swaps – Final Rule, 77 FR 42559, dated 19 July 2012.  </t>
  </si>
  <si>
    <t>o   Source:  Commodity Exchange Act, Section 2(h)(7)(C)(iii) and CFTC Letter No. 15-27, dated 4 May 2015.</t>
  </si>
  <si>
    <t>o   Source:  CFTC Regulation §50.51.  See also Clearing Exemption for Certain Swaps Entered Into by Cooperatives – Final Rule, 78 FR 52286, dated 22 August 2013.</t>
  </si>
  <si>
    <t xml:space="preserve">o   Source:  Commodity Exchange Act, Section 2(h)(7)(D) and CFTC Letter No. 14-144, dated 26 November 2014.  </t>
  </si>
  <si>
    <t xml:space="preserve">o   Source:  CFTC Letter No. 16-01, dated 8 January 2016.  </t>
  </si>
  <si>
    <t>o   Source:  CFTC Letter No. 16-02, dated 8 January 2016.</t>
  </si>
  <si>
    <t>o   Source:  CFTC Letter No. 13-01, dated 18 March 2013.</t>
  </si>
  <si>
    <t>o   Source:  CFTC Letter No. 13-02, dated 20 March 2013.</t>
  </si>
  <si>
    <t>o   Source:  CFTC Letter No. 13-25, dated 10 June 2013.</t>
  </si>
  <si>
    <t>o   Source:  CFTC Letter No. 17-57, dated 7 November 2017.</t>
  </si>
  <si>
    <t>o   Source:  CFTC Letter No. 17-58, dated 7 November 2017.</t>
  </si>
  <si>
    <t>o   Source:  CFTC Letter No. 17-59, dated 7 November 2017.</t>
  </si>
  <si>
    <t>European Securities and Markets Authority</t>
  </si>
  <si>
    <t>ESMA</t>
  </si>
  <si>
    <t>The National Banking and Securities Commission, Mexico</t>
  </si>
  <si>
    <t>Corporation licensed under the SFO</t>
  </si>
  <si>
    <t>The Ministry of Finance, Mexico</t>
  </si>
  <si>
    <t>Interbank Equilibrium Interest Rate published by Banco de México (BdM)</t>
  </si>
  <si>
    <r>
      <t>BME Clearing, Chicago Mercantile Exchange Inc</t>
    </r>
    <r>
      <rPr>
        <sz val="11"/>
        <color theme="1"/>
        <rFont val="Calibri"/>
        <family val="2"/>
        <scheme val="minor"/>
      </rPr>
      <t>, Eurex Clearing, KDPW_CCP,  Japan Securities Clearing Corporation, LCH Ltd, OTC Clear Hong Kong</t>
    </r>
  </si>
  <si>
    <r>
      <t>21 June 2016 for Category 1 counterparties.
21 December 2016 for Category 2 counterparties. 
21 June 201</t>
    </r>
    <r>
      <rPr>
        <sz val="11"/>
        <color theme="1"/>
        <rFont val="Calibri"/>
        <family val="2"/>
        <scheme val="minor"/>
      </rPr>
      <t>9 for Category 3 counterparties. 
21 December 2018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</si>
  <si>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2015/2205)
</t>
    </r>
    <r>
      <rPr>
        <sz val="11"/>
        <color theme="1"/>
        <rFont val="Calibri"/>
        <family val="2"/>
        <scheme val="minor"/>
      </rPr>
      <t>Commission Delegated Regulation (EU) 2017/751 of 16 March 2017 amending Delegated Regulations (EU) 2015/2205, (EU) 2016/592 and (EU) 2016/1178.</t>
    </r>
  </si>
  <si>
    <r>
      <t xml:space="preserve">21 June 2016 for Category 1 counterparties.
21 December 2016 for Category 2 counterparties. 
21 June </t>
    </r>
    <r>
      <rPr>
        <sz val="11"/>
        <color theme="1"/>
        <rFont val="Calibri"/>
        <family val="2"/>
        <scheme val="minor"/>
      </rPr>
      <t>2019 for Category 3 counterparties. 
21 December 2018 for Category 4 counterparties. 
See Annex 1 - Note 7 for the definitions of the respective categories of counterparties</t>
    </r>
  </si>
  <si>
    <r>
      <rPr>
        <sz val="11"/>
        <color theme="1"/>
        <rFont val="Calibri"/>
        <family val="2"/>
        <scheme val="minor"/>
      </rPr>
      <t>July 2017 update</t>
    </r>
  </si>
  <si>
    <r>
      <t>21 June 2016 for Category 1 counterparties.
21 December 2016 for Category 2 counterparties. 
21 June 20</t>
    </r>
    <r>
      <rPr>
        <sz val="11"/>
        <color theme="1"/>
        <rFont val="Calibri"/>
        <family val="2"/>
        <scheme val="minor"/>
      </rPr>
      <t>19 for Category 3 counterparties. 
21 December 2018 for Category 4 counterparties. 
See Annex 1 - Note 7 for the definitions of the respective categories of counterparties</t>
    </r>
  </si>
  <si>
    <r>
      <t>21 June 2016 for Category 1 counterparties.
21 December 2016 for Category 2 counterparties. 
21 June 2</t>
    </r>
    <r>
      <rPr>
        <sz val="11"/>
        <color theme="1"/>
        <rFont val="Calibri"/>
        <family val="2"/>
        <scheme val="minor"/>
      </rPr>
      <t>019 for Category 3 counterparties. 
21 December 2018 for Category 4 counterparties. 
See Annex 1 - Note 7 for the definitions of the respective categories of counterparties</t>
    </r>
  </si>
  <si>
    <r>
      <t xml:space="preserve">BME Clearing, </t>
    </r>
    <r>
      <rPr>
        <sz val="11"/>
        <color theme="1"/>
        <rFont val="Calibri"/>
        <family val="2"/>
        <scheme val="minor"/>
      </rPr>
      <t>Chicago Mercantile Exchange Inc, Eurex Clearing, Japan Securities Clearing Corporation, KDPW_CCP, LCH Ltd, Nasdaq OMX Clearing, OTC Clear Hong Kong</t>
    </r>
  </si>
  <si>
    <r>
      <t>21 June 2016 for Category 1 counterparties.
21 December 2016 for Category 2 counterparties. 
21 Ju</t>
    </r>
    <r>
      <rPr>
        <sz val="11"/>
        <color theme="1"/>
        <rFont val="Calibri"/>
        <family val="2"/>
        <scheme val="minor"/>
      </rPr>
      <t>ne 2019 for Category 3 counterparties. 
21 December 2018 for Category 4 counterparties. 
See Annex 1 - Note 7 for the definitions of the respective categories of counterparties</t>
    </r>
  </si>
  <si>
    <r>
      <t>21 June 2016 for Category 1 counterparties.
21 December 2016 for Category 2 counterparties. 
21 Jun</t>
    </r>
    <r>
      <rPr>
        <sz val="11"/>
        <color theme="1"/>
        <rFont val="Calibri"/>
        <family val="2"/>
        <scheme val="minor"/>
      </rPr>
      <t>e 2019 for Category 3 counterparties. 
21 December 2018 for Category 4 counterparties. 
See Annex 1 - Note 7 for the definitions of the respective categories of counterparties</t>
    </r>
  </si>
  <si>
    <r>
      <t xml:space="preserve">BME Clearing, </t>
    </r>
    <r>
      <rPr>
        <sz val="11"/>
        <color theme="1"/>
        <rFont val="Calibri"/>
        <family val="2"/>
        <scheme val="minor"/>
      </rPr>
      <t>Chicago Mercantile Exchange Inc, Eurex Clearing, KDPW_CCP, LCH Ltd, Nasdaq OMX Clearing</t>
    </r>
  </si>
  <si>
    <r>
      <t>ESMA, Public Register, https://www.esma.europa.eu/sites/default/files/library/public_register_for_the_clearing_obligation_under_emir.pdf
Delegated Regulation on the clearing obligation of some OTC interest rate derivative classes (</t>
    </r>
    <r>
      <rPr>
        <sz val="11"/>
        <color theme="1"/>
        <rFont val="Calibri"/>
        <family val="2"/>
        <scheme val="minor"/>
      </rPr>
      <t>Commission Delegated Regulation (EU) 2015/2205)
Commission Delegated Regulation (EU) 2017/751 of 16 March 2017 amending Delegated Regulations (EU) 2015/2205, (EU) 2016/592 and (EU) 2016/1178.</t>
    </r>
  </si>
  <si>
    <r>
      <t>21 June 2016 for Category 1 counterparties.
21 December 2016 for Category 2 counterparties. 
21 June</t>
    </r>
    <r>
      <rPr>
        <sz val="11"/>
        <color theme="1"/>
        <rFont val="Calibri"/>
        <family val="2"/>
        <scheme val="minor"/>
      </rPr>
      <t xml:space="preserve"> 2019 for Category 3 counterparties. 
21 December 2018 for Category 4 counterparties. 
See Annex 1 - Note 7 for the definitions of the respective categories of counterparties</t>
    </r>
  </si>
  <si>
    <r>
      <t xml:space="preserve">9 February 2017 for Category 1 counterparties.
9 August 2017 for Category 2 counterparties. 
</t>
    </r>
    <r>
      <rPr>
        <sz val="11"/>
        <color theme="1"/>
        <rFont val="Calibri"/>
        <family val="2"/>
        <scheme val="minor"/>
      </rPr>
      <t>21 June 2019 for Category 3 counterparties. 
9 August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</si>
  <si>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</si>
  <si>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r>
      <t xml:space="preserve">ESMA, Public Register, http://www.esma.europa.eu/system/files/public_register_for_the_clearing_obligation_under_emir.pdf
Delegated Regulation on the clearing obligation of some OTC interest rate derivative classes (Commission Delegated Regulation (EU) 2016/1178)
</t>
    </r>
    <r>
      <rPr>
        <sz val="11"/>
        <color theme="1"/>
        <rFont val="Calibri"/>
        <family val="2"/>
        <scheme val="minor"/>
      </rPr>
      <t>Commission Delegated Regulation (EU) 2017/751 of 16 March 2017 amending Delegated Regulations (EU) 2015/2205, (EU) 2016/592 and (EU) 2016/1178.</t>
    </r>
  </si>
  <si>
    <r>
      <t xml:space="preserve">Chicago Mercantile Exchange </t>
    </r>
    <r>
      <rPr>
        <sz val="11"/>
        <color theme="1"/>
        <rFont val="Calibri"/>
        <family val="2"/>
        <scheme val="minor"/>
      </rPr>
      <t>Inc, ICE Clear Credit, ICE Clear Europe, LCH SA</t>
    </r>
  </si>
  <si>
    <r>
      <t xml:space="preserve">9 February 2017 for Category 1 counterparties.
9 August 2017 for Category 2 counterparties. 
</t>
    </r>
    <r>
      <rPr>
        <sz val="11"/>
        <color theme="1"/>
        <rFont val="Calibri"/>
        <family val="2"/>
        <scheme val="minor"/>
      </rPr>
      <t>21 June 2019  Category 3 counterparties. 
9 May 2019 for Category 4 counterparties. 
See Annex 1 - Note 7 for the definitions of the respective categories of counterparties</t>
    </r>
  </si>
  <si>
    <r>
      <t>ESMA, Public Register, https://www.esma.europa.eu/sites/default/files/library/public_register_for_the_clearing_obligation_under_emir.pdf
Delegated Regulation on the clearing obligation on some OTC Credit derivative classes (Commission Delegated Regulation (EU) 2016/592</t>
    </r>
    <r>
      <rPr>
        <sz val="11"/>
        <color theme="1"/>
        <rFont val="Calibri"/>
        <family val="2"/>
        <scheme val="minor"/>
      </rPr>
      <t xml:space="preserve">
Commission Delegated Regulation (EU) 2017/751 of 16 March 2017 amending Delegated Regulations (EU) 2015/2205, (EU) 2016/592 and (EU) 2016/1178.</t>
    </r>
  </si>
  <si>
    <r>
      <t xml:space="preserve">9 February 2017 for Category 1 counterparties.
9 August 2017 for Category 2 counterparties. 
</t>
    </r>
    <r>
      <rPr>
        <sz val="11"/>
        <color theme="1"/>
        <rFont val="Calibri"/>
        <family val="2"/>
        <scheme val="minor"/>
      </rPr>
      <t>21 June 2019 for Category 3 counterparties. 
9  May 2019 for Category 4 counterparties. 
See Annex 1 - Note 7 for the definitions of the respective categories of counterparties</t>
    </r>
  </si>
  <si>
    <r>
      <t xml:space="preserve">ESMA, Public Register, https://www.esma.europa.eu/sites/default/files/library/public_register_for_the_clearing_obligation_under_emir.pdf
Delegated Regulation on the clearing obligation on some OTC Credit derivative classes (Commission Delegated Regulation (EU) 2016/592
</t>
    </r>
    <r>
      <rPr>
        <sz val="11"/>
        <color theme="1"/>
        <rFont val="Calibri"/>
        <family val="2"/>
        <scheme val="minor"/>
      </rPr>
      <t>Commission Delegated Regulation (EU) 2017/751 of 16 March 2017 amending Delegated Regulations (EU) 2015/2205, (EU) 2016/592 and (EU) 2016/1178.</t>
    </r>
  </si>
  <si>
    <r>
      <rPr>
        <b/>
        <u/>
        <sz val="14"/>
        <color theme="1"/>
        <rFont val="Calibri"/>
        <family val="2"/>
        <scheme val="minor"/>
      </rPr>
      <t>Note 19: Australia - Exemptions to central clearing requirements:</t>
    </r>
    <r>
      <rPr>
        <sz val="14"/>
        <color theme="1"/>
        <rFont val="Calibri"/>
        <family val="2"/>
        <scheme val="minor"/>
      </rPr>
      <t xml:space="preserve">
1. Exemption where no licensed or prescribed CCP
2. Exemption for intra group trades where the counterparty to the clearing transaction is a related body corporate of the clearing entity. </t>
    </r>
  </si>
  <si>
    <r>
      <rPr>
        <b/>
        <u/>
        <sz val="14"/>
        <color theme="1"/>
        <rFont val="Calibri"/>
        <family val="2"/>
        <scheme val="minor"/>
      </rPr>
      <t>Note 22: Japan - exemptions to central clearing requirements</t>
    </r>
    <r>
      <rPr>
        <sz val="14"/>
        <color theme="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(average outstanding notional amount is less than JPY 300 billion from 1 December 2016.)
- Intra-group transactions
- CDS transactions where either of the parties, with reasonable grounds, is not a clearing members of a CCP
- IRS transactions where at least one party is 
(a) not (i) a Type I Financial Instruments Business Operator, (ii) a bank which is a Registered Financial Institution, (iii) Development Bank of Japan, (iv) Shoko Chukin Bank, (v) Shinkin Central Bank, (vi) Nochu Bank, (vii) Insurance Company or 
(b) Financial Instruments Business Operator (average outstanding notional amount is less than JPY 300 billion).  
(Note: This exemption ((a) and (b)) is effective from 1 December 2014, (a)(vii)is effective from 1 December 2016)
Source: Amendment to the Financial Instruments and Exchange Act of Japan, May 2010, amendment to the Cabinet Order and the JFSA Notice, June 2014, November 2014.
</t>
    </r>
  </si>
  <si>
    <r>
      <rPr>
        <b/>
        <u/>
        <sz val="14"/>
        <color theme="1"/>
        <rFont val="Calibri"/>
        <family val="2"/>
        <scheme val="minor"/>
      </rPr>
      <t>Note 14: Mexico - Clearing requirements</t>
    </r>
    <r>
      <rPr>
        <u/>
        <sz val="14"/>
        <color theme="1"/>
        <rFont val="Calibri"/>
        <family val="2"/>
        <scheme val="minor"/>
      </rPr>
      <t xml:space="preserve">
</t>
    </r>
    <r>
      <rPr>
        <sz val="14"/>
        <color theme="1"/>
        <rFont val="Calibri"/>
        <family val="2"/>
        <scheme val="minor"/>
      </rPr>
      <t>The Rules for Derivatives Transacions establish:</t>
    </r>
    <r>
      <rPr>
        <u/>
        <sz val="14"/>
        <color theme="1"/>
        <rFont val="Calibri"/>
        <family val="2"/>
        <scheme val="minor"/>
      </rPr>
      <t xml:space="preserve">
</t>
    </r>
    <r>
      <rPr>
        <sz val="14"/>
        <color theme="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</si>
  <si>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b/>
        <u/>
        <sz val="14"/>
        <color theme="1"/>
        <rFont val="Calibri"/>
        <family val="2"/>
        <scheme val="minor"/>
      </rPr>
      <t>Note A:  CFTC - description of eligible CCPs</t>
    </r>
    <r>
      <rPr>
        <sz val="14"/>
        <color theme="1"/>
        <rFont val="Calibri"/>
        <family val="2"/>
        <scheme val="minor"/>
      </rPr>
      <t xml:space="preserve">
The eligible CCPs listed for each swap category reflect those CCPs that (i) are authorised by the CFTC to offer the swap for clearing, and (ii) offered the swap for clearing as of the date of this update.  In addition, some of the eligible CCPs are authorised to clear swaps for U.S. proprietary accounts only, not for U.S. customer accounts.  Please note that this information is subject to change and should be verified independently by the user.</t>
    </r>
  </si>
  <si>
    <r>
      <t>1.  Exemptions and exceptions to the central clearing requirements include</t>
    </r>
    <r>
      <rPr>
        <sz val="14"/>
        <color theme="1"/>
        <rFont val="Calibri"/>
        <family val="2"/>
        <scheme val="minor"/>
      </rPr>
      <t>:</t>
    </r>
  </si>
  <si>
    <r>
      <t xml:space="preserve">·        </t>
    </r>
    <r>
      <rPr>
        <u/>
        <sz val="14"/>
        <color theme="1"/>
        <rFont val="Calibri"/>
        <family val="2"/>
        <scheme val="minor"/>
      </rPr>
      <t>Qualifying pre-existing transactions</t>
    </r>
    <r>
      <rPr>
        <sz val="14"/>
        <color theme="1"/>
        <rFont val="Calibri"/>
        <family val="2"/>
        <scheme val="minor"/>
      </rPr>
      <t xml:space="preserve"> – Swaps entered into before July 21, 2010 or swaps entered into before the application of the clearing requirement for a particular class of swaps, as long as swaps are reported to a swap data repository.  </t>
    </r>
  </si>
  <si>
    <r>
      <t xml:space="preserve">·        </t>
    </r>
    <r>
      <rPr>
        <u/>
        <sz val="14"/>
        <color theme="1"/>
        <rFont val="Calibri"/>
        <family val="2"/>
        <scheme val="minor"/>
      </rPr>
      <t>Qualifying non-financial entities</t>
    </r>
    <r>
      <rPr>
        <sz val="14"/>
        <color theme="1"/>
        <rFont val="Calibri"/>
        <family val="2"/>
        <scheme val="minor"/>
      </rPr>
      <t xml:space="preserv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t>
    </r>
  </si>
  <si>
    <r>
      <t xml:space="preserve">·        </t>
    </r>
    <r>
      <rPr>
        <u/>
        <sz val="14"/>
        <color theme="1"/>
        <rFont val="Calibri"/>
        <family val="2"/>
        <scheme val="minor"/>
      </rPr>
      <t>Qualifying insured small banks, savings associations, farm credit system institutions, and credit unions</t>
    </r>
    <r>
      <rPr>
        <sz val="14"/>
        <color theme="1"/>
        <rFont val="Calibri"/>
        <family val="2"/>
        <scheme val="minor"/>
      </rPr>
      <t xml:space="preserve"> – Swaps entered into by certain banks, savings associations, farm credit system institutions, or credit unions, if the entity has total assets of $10 billion or less.  </t>
    </r>
  </si>
  <si>
    <r>
      <t xml:space="preserve">·        </t>
    </r>
    <r>
      <rPr>
        <u/>
        <sz val="14"/>
        <color theme="1"/>
        <rFont val="Calibri"/>
        <family val="2"/>
        <scheme val="minor"/>
      </rPr>
      <t>Qualifying captive finance companies</t>
    </r>
    <r>
      <rPr>
        <sz val="14"/>
        <color theme="1"/>
        <rFont val="Calibri"/>
        <family val="2"/>
        <scheme val="minor"/>
      </rPr>
      <t xml:space="preserve"> – Swaps entered into by an entity whose primary business is providing financing to facilitate the purchase or lease of products, and that uses derivatives for the purpose of hedging commercial risk related to interest rate and foreign currency exposures, 90 percent or more of which arise from financing that facilitates the purchase or lease of products, 90 percent or more of which are manufactured by the parent company or another subsidiary of the parent company.  </t>
    </r>
  </si>
  <si>
    <r>
      <t xml:space="preserve">·        </t>
    </r>
    <r>
      <rPr>
        <u/>
        <sz val="14"/>
        <color theme="1"/>
        <rFont val="Calibri"/>
        <family val="2"/>
        <scheme val="minor"/>
      </rPr>
      <t>Qualifying cooperatives</t>
    </r>
    <r>
      <rPr>
        <sz val="14"/>
        <color theme="1"/>
        <rFont val="Calibri"/>
        <family val="2"/>
        <scheme val="minor"/>
      </rPr>
      <t xml:space="preserve"> – Swaps entered into by qualifying cooperatives if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t>
    </r>
  </si>
  <si>
    <r>
      <t xml:space="preserve">o   Source:  CFTC Regulation §50.52 and related CFTC no-action letters available at </t>
    </r>
    <r>
      <rPr>
        <u/>
        <sz val="14"/>
        <color theme="1"/>
        <rFont val="Calibri"/>
        <family val="2"/>
        <scheme val="minor"/>
      </rPr>
      <t>www.cftc.gov</t>
    </r>
    <r>
      <rPr>
        <sz val="14"/>
        <color theme="1"/>
        <rFont val="Calibri"/>
        <family val="2"/>
        <scheme val="minor"/>
      </rPr>
      <t>.  See also Clearing Exemption for Swaps Between Certain Affiliated Entities – Final Rule, 78 FR 21749, dated 11 April 2013.</t>
    </r>
  </si>
  <si>
    <r>
      <t xml:space="preserve">·        </t>
    </r>
    <r>
      <rPr>
        <u/>
        <sz val="14"/>
        <color theme="1"/>
        <rFont val="Calibri"/>
        <family val="2"/>
        <scheme val="minor"/>
      </rPr>
      <t>Qualifying treasury affiliates</t>
    </r>
    <r>
      <rPr>
        <sz val="14"/>
        <color theme="1"/>
        <rFont val="Calibri"/>
        <family val="2"/>
        <scheme val="minor"/>
      </rPr>
      <t xml:space="preserve"> – Swaps where one of the counterparties to the swap is a financial entity that is acting on behalf of a non-financial affiliate within a corporate group for the purpose of hedging or mitigating commercial risk.  </t>
    </r>
  </si>
  <si>
    <r>
      <t>2.  No-action relief offered from the central clearing requirements</t>
    </r>
    <r>
      <rPr>
        <sz val="14"/>
        <color theme="1"/>
        <rFont val="Calibri"/>
        <family val="2"/>
        <scheme val="minor"/>
      </rPr>
      <t>:</t>
    </r>
  </si>
  <si>
    <r>
      <t xml:space="preserve">·        </t>
    </r>
    <r>
      <rPr>
        <u/>
        <sz val="14"/>
        <color theme="1"/>
        <rFont val="Calibri"/>
        <family val="2"/>
        <scheme val="minor"/>
      </rPr>
      <t>Qualifying small bank holding companies or small savings and loan holding companies</t>
    </r>
    <r>
      <rPr>
        <sz val="14"/>
        <color theme="1"/>
        <rFont val="Calibri"/>
        <family val="2"/>
        <scheme val="minor"/>
      </rPr>
      <t xml:space="preserve"> – Swaps where one of the counterparties to the swap is a small bank holding company or a small savings and loan holding company satisfying certain conditions.</t>
    </r>
  </si>
  <si>
    <r>
      <t xml:space="preserve">·        </t>
    </r>
    <r>
      <rPr>
        <u/>
        <sz val="14"/>
        <color theme="1"/>
        <rFont val="Calibri"/>
        <family val="2"/>
        <scheme val="minor"/>
      </rPr>
      <t>Qualifying community development financial institutions</t>
    </r>
    <r>
      <rPr>
        <sz val="14"/>
        <color theme="1"/>
        <rFont val="Calibri"/>
        <family val="2"/>
        <scheme val="minor"/>
      </rPr>
      <t xml:space="preserve"> – Swaps where one of the counterparties to the swap is a community development financial institution satisfying certain conditions.</t>
    </r>
  </si>
  <si>
    <r>
      <t xml:space="preserve">·        </t>
    </r>
    <r>
      <rPr>
        <u/>
        <sz val="14"/>
        <color theme="1"/>
        <rFont val="Calibri"/>
        <family val="2"/>
        <scheme val="minor"/>
      </rPr>
      <t>Qualifying new swaps resulting from a multilateral compression exercise</t>
    </r>
    <r>
      <rPr>
        <sz val="14"/>
        <color theme="1"/>
        <rFont val="Calibri"/>
        <family val="2"/>
        <scheme val="minor"/>
      </rPr>
      <t xml:space="preserve"> – Swaps resulting from a multilateral compression exercise if the original swap was executed prior to an applicable 2013 compliance date.</t>
    </r>
  </si>
  <si>
    <r>
      <t xml:space="preserve">·        </t>
    </r>
    <r>
      <rPr>
        <u/>
        <sz val="14"/>
        <color theme="1"/>
        <rFont val="Calibri"/>
        <family val="2"/>
        <scheme val="minor"/>
      </rPr>
      <t>Qualifying partial novation or termination</t>
    </r>
    <r>
      <rPr>
        <sz val="14"/>
        <color theme="1"/>
        <rFont val="Calibri"/>
        <family val="2"/>
        <scheme val="minor"/>
      </rPr>
      <t xml:space="preserve"> – Swaps resulting from a partial novation or partial termination of a swap if the original swap was executed prior to an applicable 2013 compliance date.</t>
    </r>
  </si>
  <si>
    <r>
      <t xml:space="preserve">·        </t>
    </r>
    <r>
      <rPr>
        <u/>
        <sz val="14"/>
        <color theme="1"/>
        <rFont val="Calibri"/>
        <family val="2"/>
        <scheme val="minor"/>
      </rPr>
      <t>Corporación Andina de Fomento (CAF) (international financial institution)</t>
    </r>
    <r>
      <rPr>
        <sz val="14"/>
        <color theme="1"/>
        <rFont val="Calibri"/>
        <family val="2"/>
        <scheme val="minor"/>
      </rPr>
      <t xml:space="preserve"> – Swaps entered into by the Corporación Andina de Fomento that satisfy certain conditions.</t>
    </r>
  </si>
  <si>
    <r>
      <t xml:space="preserve">·        </t>
    </r>
    <r>
      <rPr>
        <u/>
        <sz val="14"/>
        <color theme="1"/>
        <rFont val="Calibri"/>
        <family val="2"/>
        <scheme val="minor"/>
      </rPr>
      <t>Banco Centroamericano de Integración Económica (international financial institution)</t>
    </r>
    <r>
      <rPr>
        <sz val="14"/>
        <color theme="1"/>
        <rFont val="Calibri"/>
        <family val="2"/>
        <scheme val="minor"/>
      </rPr>
      <t xml:space="preserve"> – Swaps entered into by the Banco Centroamericano de Integración Económica that satisfy certain conditions.</t>
    </r>
  </si>
  <si>
    <r>
      <t xml:space="preserve">·        </t>
    </r>
    <r>
      <rPr>
        <u/>
        <sz val="14"/>
        <color theme="1"/>
        <rFont val="Calibri"/>
        <family val="2"/>
        <scheme val="minor"/>
      </rPr>
      <t>European Stability Mechanism (international financial institution)</t>
    </r>
    <r>
      <rPr>
        <sz val="14"/>
        <color theme="1"/>
        <rFont val="Calibri"/>
        <family val="2"/>
        <scheme val="minor"/>
      </rPr>
      <t xml:space="preserve"> – Swaps entered into by the European Stability Mechanism that satisfy certain conditions.</t>
    </r>
  </si>
  <si>
    <r>
      <t xml:space="preserve">·        </t>
    </r>
    <r>
      <rPr>
        <u/>
        <sz val="14"/>
        <color theme="1"/>
        <rFont val="Calibri"/>
        <family val="2"/>
        <scheme val="minor"/>
      </rPr>
      <t>North American Development Bank (international financial institution)</t>
    </r>
    <r>
      <rPr>
        <sz val="14"/>
        <color theme="1"/>
        <rFont val="Calibri"/>
        <family val="2"/>
        <scheme val="minor"/>
      </rPr>
      <t xml:space="preserve"> – Swaps entered into by the North American Development Bank that satisfy certain conditions.</t>
    </r>
  </si>
  <si>
    <t>FED FUNDS</t>
  </si>
  <si>
    <t>https://www.sfc.hk/web/EN/files/SOM/OTC/List%20of%20Institutions%20that%20have%20Reached%20the%20Clearing%20Threshold%20SFC%20to%20HKMA%20-%2014%20Sept%202018%20(EN).pdf</t>
  </si>
  <si>
    <t>Note: for the 2018 update it has been indicated that the status remais as on 20 September 2017 (previous update SEP 2015)</t>
  </si>
  <si>
    <t>July 2017 update (with a clarification made in August 2018)</t>
  </si>
  <si>
    <t>Mandatory clearing obligation - interest rate (As of September 2019)</t>
  </si>
  <si>
    <t>Mandatory clearing obligation - credit (As of September 2019)</t>
  </si>
  <si>
    <t xml:space="preserve">Mandatory CCP implementation for clearing of Korean Won Interest Rate Swap (July 4 2014, www.krx.co.kr - notice)
OTC Derivatives Clearing Business Regulation and Enforcement Rules, formulated on September 11, 2013(recently amended on August 28, 2019 and September 20, 2019 respectively)
</t>
    <phoneticPr fontId="0" type="noConversion"/>
  </si>
  <si>
    <t xml:space="preserve">Note 20: Korea - requirements of mandatory central clearing </t>
  </si>
  <si>
    <t>1. Product : KRW IRS (pursuant to an ISDA Master Agreemen and ISDA Definitions)</t>
  </si>
  <si>
    <t>2. Entity : Only apply to transactions between financial investment business entities</t>
  </si>
  <si>
    <t xml:space="preserve">3. Type : Fixed interest rate is exchanged for floating interest rate for contract amount </t>
  </si>
  <si>
    <t xml:space="preserve">4. Floating interest rate : 91-day CD rate(announced by KOFIA*) </t>
  </si>
  <si>
    <t xml:space="preserve">          * KOFIA : Korea Financial Investment Association</t>
  </si>
  <si>
    <t>5. Maturity : Up to 20 years(every 3 months)</t>
  </si>
  <si>
    <t>6. Contract amount : From KRW 1 billion up to KRW 1 trillion</t>
  </si>
  <si>
    <t xml:space="preserve">7. Legal basis : </t>
  </si>
  <si>
    <t xml:space="preserve">          Financial Investment Services and Capital Markets Act / Enforcement Decree</t>
  </si>
  <si>
    <t xml:space="preserve">          OTC Derivatives Clearing and Settlement Busines Regulation / Enforcement Rules </t>
  </si>
  <si>
    <t>Clearing requirements for Standardized Derivative Transactions came into force in accordance with the following: i) on April 1, 2016 for Standardized Derivative Transactions executed between Entities or between an Entity and a national institutional investor, and ii) on November 16, 2016 for the Standardized Derivative Transactions executed between an Entity and a Foreign Financial Entity.</t>
  </si>
  <si>
    <t>Chicago Mercantile Exchange, Inc., LCH Ltd., Eurex Clearing AG, and OTC Clearing Hong Kong Limited.                                               
See Annex 1 - Note A for details.</t>
  </si>
  <si>
    <t>All of the CCPs are authorised (by registration or exemption) to provide clearing for all products in this row.  However, at this time, Eurex Clearing AG, and OTC Clearing Hong Kong Limited are authorised to clear for U.S. proprietary accounts only, not for U.S. customer accounts.</t>
  </si>
  <si>
    <t>CFTC, Swaps Subject to Clearing Requirement (Pages 1-3):  https://www.cftc.gov/idc/groups/public/@otherif/documents/ifdocs/clearingrequirementcharts9-16.pdf, accessed on 25 September 2019.</t>
  </si>
  <si>
    <t>September 2019 update</t>
  </si>
  <si>
    <t>Chicago Mercantile Exchange, Inc., LCH Ltd., and Eurex Clearing AG.                                             
See Annex 1 - Note A for details.</t>
  </si>
  <si>
    <t>Chicago Mercantile Exchange, Inc., LCH Ltd., Eurex Clearing AG, and JSCC.                                              
See Annex 1 - Note A for details.</t>
  </si>
  <si>
    <t>Chicago Mercantile Exchange, Inc., LCH Ltd., and ASX Clear (Futures) Pty Limited.
See Annex 1 - Note A for details.</t>
  </si>
  <si>
    <t>Chicago Mercantile Exchange, Inc. and LCH Ltd.</t>
  </si>
  <si>
    <t>Chicago Mercantile Exchange, Inc., LCH Ltd., and OTC Clearing Hong Kong Limited.
See Annex 1 - Note A for details.</t>
  </si>
  <si>
    <t>Chicago Mercantile Exchange, Inc., LCH Ltd., and Singapore Exchange Derivatives Clearing Limited.</t>
  </si>
  <si>
    <t xml:space="preserve">Chicago Mercantile Exchange, Inc., LCH Ltd., and JSCC.
See Annex 1 - Note A for details.
</t>
  </si>
  <si>
    <t>Chicago Mercantile Exchange, Inc. LCH Ltd., and ASX Clear (Futures) Pty Limited.
See Annex 1 - Note A for details.</t>
  </si>
  <si>
    <t>ICE Clear Credit LLC, ICE Clear Europe Limited, and LCH SA.</t>
  </si>
  <si>
    <t>as of 30 September 2019</t>
  </si>
  <si>
    <t>As of 30 September 2019</t>
  </si>
  <si>
    <t xml:space="preserve">ASX Clear (Futures) Pty Ltd, LCH Limited, Chicago Mercantile Exchange Inc, CME Clearing Europe Ltd, Eurex Clearing AG, Japan Securities Clearing Corporation, NASDAQ OMX Clearing AB, and OTC Clearing Hong Kong Ltd. </t>
  </si>
  <si>
    <t xml:space="preserve">ASX Clear (Futures) Pty Ltd, LCH  Limited, Chicago Mercantile Exchange Inc, CME Clearing Europe Ltd, Eurex Clearing AG, Japan Securities Clearing Corporation, NASDAQ OMX Clearing AB, and OTC Clearing Hong Kong Ltd. </t>
  </si>
  <si>
    <r>
      <rPr>
        <b/>
        <u/>
        <sz val="14"/>
        <color theme="1"/>
        <rFont val="Calibri"/>
        <family val="2"/>
        <scheme val="minor"/>
      </rPr>
      <t>Note 6: ESMA - exemptions to the clearing obligation</t>
    </r>
    <r>
      <rPr>
        <sz val="14"/>
        <color theme="1"/>
        <rFont val="Calibri"/>
        <family val="2"/>
        <scheme val="minor"/>
      </rPr>
      <t xml:space="preserve">
Exemptions to the clearing obligation include:
- OTC derivative contracts entered into by non-financial counterparties below the clearing thresholds (see Article 10 of Regulation (EU) No 648/2012 as amended by Regulation (EU) 2019/834 and Article 11 of Commission Delegated Regulation (EU) No 149/2013);
- OTC derivative contracts entered into by financial counterparties below the clearing thresholds (see Article 4a of Reggulation (EU) No 648/2012 as amended by Regulation (EU) 2019/834);
- OTC derivative contracts that are objectively measurable as reducing investment risks relating to the financial insolvency of pension scheme arrangements (see Article 89 of Regulation (EU) No 648/2012), temporary exemption;
- OTC derivative contracts concluded with covered bond issuers or with cover pools for covered bonds, provided that certain conditions are met (see Article 1(2) of Commission Delegated Regulation (EU) 2015/2205;
- OTC derivative contracts that are intragroup transactions, provided that certain conditions are met (see Article 4(2) of Regulation (EU) No 648/2012 and Article 3(2) of Commission Delegated Regulation (EU) 2015/2205);
- Pre-existing trades: OTC derivative contracts entered into before 21 February 2016 for counterparties in Category 1 and before 21 May 2016 for counterparties in Category 2. All pre-existing trades are exempted for non-financial counterparties and for counterparties in Category 3 and 4.
Sources: 
- Regulation (EU) No 648/2012 (OJ L 201, 27.7.2012, p. 1.) as ameded by Regulation (EU) 2019/834. Regulation know as EMIR.
- Commission Delegated Regulation (EU) No 149/2013 (OJ L52, 23.2.2013, p. 11.)
- Commission Delegated Regulation (EU) 2015/2205  (OJ L 314, 1.12.2015, p. 13.)
- Commission Delegated Regulation (EU) 2016/592 (OJ L 103, 19.4.2016, p. 5.) 
- Commission Delegated Regulation (EU) 2016/1178 (OJ L195, 20.7.2016, p. 3. and corrigendum OJ L 196, 21.7.2016, p. 56.) </t>
    </r>
  </si>
  <si>
    <t xml:space="preserve">Note 7: ESMA - definition of the 4 Categories of counterparties </t>
  </si>
  <si>
    <t>When a contract is concluded between counterparties included in different categories, in order to determine if that contract would need to be cleared, the requirements applicable will be those corresponding to the counterparty with the longest phase-in.</t>
  </si>
  <si>
    <r>
      <t>·       </t>
    </r>
    <r>
      <rPr>
        <u/>
        <sz val="14"/>
        <color theme="1"/>
        <rFont val="Calibri"/>
        <family val="2"/>
        <scheme val="minor"/>
      </rPr>
      <t xml:space="preserve"> Qualifying affiliated counterparties</t>
    </r>
    <r>
      <rPr>
        <sz val="14"/>
        <color theme="1"/>
        <rFont val="Calibri"/>
        <family val="2"/>
        <scheme val="minor"/>
      </rPr>
      <t xml:space="preserve"> – Swaps between certain affiliated entities within a corporate group.  </t>
    </r>
  </si>
  <si>
    <t xml:space="preserve">See link to joint consultation paper on enhancements to the OTC derivatives regulatory regime for Hong Kong to - (1) mandate the use of Unique Transacion Identifiers for the reporting obligation, (2) revise the list of designated jurisdictions for the masking relief of the reporting obligation, and (3) update the list of Financial Services Providers under the clearing obligation - April 2019  </t>
  </si>
  <si>
    <t>https://www.sfc.hk/web/EN/files/SOM/OTC/OTCD%20CP%20190426%20English.pdf</t>
  </si>
  <si>
    <t>See link to joint consultation conclusions paper on annual update to the list of Financial Dervices Providers under the clearing obligation for OTC derivative transactions - June 2019</t>
  </si>
  <si>
    <t xml:space="preserve">https://www.sfc.hk/web/EN/files/SOM/OTC/June%202019%20Consultation%20Conclusions%20English%20FINAL%20190628.pdf </t>
  </si>
  <si>
    <t>See link to the amendment to the Clearing Rules:</t>
  </si>
  <si>
    <t xml:space="preserve">https://www.gld.gov.hk/egazette/pdf/20182249/es220182249259.pdf </t>
  </si>
  <si>
    <t xml:space="preserve">Note 18: Australia - definition of types of Clearing Entities </t>
  </si>
  <si>
    <t>The Australian clearing regime applies to the following types of Clearing Entities:</t>
  </si>
  <si>
    <r>
      <rPr>
        <b/>
        <u/>
        <sz val="14"/>
        <color theme="1"/>
        <rFont val="Calibri"/>
        <family val="2"/>
        <scheme val="minor"/>
      </rPr>
      <t>SFC Note 1: Hong Kong - Exemptions from mandatory central clearin</t>
    </r>
    <r>
      <rPr>
        <b/>
        <sz val="14"/>
        <color theme="1"/>
        <rFont val="Calibri"/>
        <family val="2"/>
        <scheme val="minor"/>
      </rPr>
      <t>g</t>
    </r>
    <r>
      <rPr>
        <sz val="14"/>
        <color theme="1"/>
        <rFont val="Calibri"/>
        <family val="2"/>
        <scheme val="minor"/>
      </rPr>
      <t xml:space="preserve">
•</t>
    </r>
    <r>
      <rPr>
        <sz val="14"/>
        <rFont val="Calibri"/>
        <family val="2"/>
        <scheme val="minor"/>
      </rPr>
      <t xml:space="preserve"> E</t>
    </r>
    <r>
      <rPr>
        <u/>
        <sz val="14"/>
        <rFont val="Calibri"/>
        <family val="2"/>
        <scheme val="minor"/>
      </rPr>
      <t>nd user exemption</t>
    </r>
    <r>
      <rPr>
        <sz val="14"/>
        <rFont val="Calibri"/>
        <family val="2"/>
        <scheme val="minor"/>
      </rPr>
      <t xml:space="preserve"> - end user exemptions are not applicable as end users are currently </t>
    </r>
    <r>
      <rPr>
        <sz val="14"/>
        <color theme="1"/>
        <rFont val="Calibri"/>
        <family val="2"/>
        <scheme val="minor"/>
      </rPr>
      <t xml:space="preserve">outside the scope of mandatory clearing, and accordingly, exemptions do not have to be specifically provided for in the rules.
• </t>
    </r>
    <r>
      <rPr>
        <u/>
        <sz val="14"/>
        <rFont val="Calibri"/>
        <family val="2"/>
        <scheme val="minor"/>
      </rPr>
      <t>Intra-group exemption</t>
    </r>
    <r>
      <rPr>
        <sz val="14"/>
        <rFont val="Calibri"/>
        <family val="2"/>
        <scheme val="minor"/>
      </rPr>
      <t xml:space="preserve"> - transactions between a prescribed person (see below the scope of a prescribed person) and its affiliate are exempted from clearing obligation provided that (i) the accounts of the prescribed person and the affiliate are consolidated in full by the holding company; (ii) the risk evaluation, measurement and control procedures applicable to the prescribed person and the affiliate are centrally overseen and managed within the group; and (iii) an exemption notice has been filed with the relevant regulator.
•</t>
    </r>
    <r>
      <rPr>
        <u/>
        <sz val="14"/>
        <rFont val="Calibri"/>
        <family val="2"/>
        <scheme val="minor"/>
      </rPr>
      <t xml:space="preserve"> Pre-existing transactions</t>
    </r>
    <r>
      <rPr>
        <sz val="14"/>
        <rFont val="Calibri"/>
        <family val="2"/>
        <scheme val="minor"/>
      </rPr>
      <t xml:space="preserve">: Mandatory clearing is applicable to transactions entered into on or after the prescribed day for the first calculation period in which a prescribed person's applicable position in OTC derivatives has reached the clearing threshold. Pre-existing transactions prior to the relevant prescribed day are not subject to mandatory clearing.                                                                                                                                                                                                                                                       
• </t>
    </r>
    <r>
      <rPr>
        <u/>
        <sz val="14"/>
        <rFont val="Calibri"/>
        <family val="2"/>
        <scheme val="minor"/>
      </rPr>
      <t>Jurisdiction-based exemption</t>
    </r>
    <r>
      <rPr>
        <sz val="14"/>
        <rFont val="Calibri"/>
        <family val="2"/>
        <scheme val="minor"/>
      </rPr>
      <t xml:space="preserve"> - transactions which are booked in overseas branches of an LC or a locally incorporated AI or AMB are exempted from clearing obligation provided an exemption notice has been filed with the relevant regulator and transactions in such exempt jurisdictions do not exceed a certain portion of the prescribed person’s total OTC derivatives portfolio, namely 5% in respect of each jurisdiction and 10% in respect of all exempt jurisdictions collectively. The primary intention is to address concerns about conflicting obligations that may apply to “small” branches of a prescribed person operating in closed markets.  
• </t>
    </r>
    <r>
      <rPr>
        <u/>
        <sz val="14"/>
        <rFont val="Calibri"/>
        <family val="2"/>
        <scheme val="minor"/>
      </rPr>
      <t>Multilateral trade compression</t>
    </r>
    <r>
      <rPr>
        <sz val="14"/>
        <rFont val="Calibri"/>
        <family val="2"/>
        <scheme val="minor"/>
      </rPr>
      <t xml:space="preserve"> - transactions that are created or amended as a result of a multilateral trade compression cycle are exempted from clearing obligation provided that the original transactions were not themselves subject to clearing obligation, and where the trade compression is between more than two participants and carried out by a third party.
• </t>
    </r>
    <r>
      <rPr>
        <u/>
        <sz val="14"/>
        <rFont val="Calibri"/>
        <family val="2"/>
        <scheme val="minor"/>
      </rPr>
      <t xml:space="preserve">Substituted compliance </t>
    </r>
    <r>
      <rPr>
        <sz val="14"/>
        <rFont val="Calibri"/>
        <family val="2"/>
        <scheme val="minor"/>
      </rPr>
      <t xml:space="preserve">- for a transaction subject to mandatory clearing in Hong Kong which are also subject to mandatory clearing under the laws of a comparable overseas jurisdiction, the parties may opt to clear in accordance with either Hong Kong requirements, or the requirements of the overseas jurisdiction. We have adopted a “stricter rule” approach for the substituted compliance framework and the initial list of comparable jurisdictions comprises of ODRG member jurisdictions. Further, under our substituted compliance framework, the transaction have to be cleared through a CCP designated under the SFO.
</t>
    </r>
    <r>
      <rPr>
        <u/>
        <sz val="14"/>
        <rFont val="Calibri"/>
        <family val="2"/>
        <scheme val="minor"/>
      </rPr>
      <t>Scope of a prescribed person:</t>
    </r>
    <r>
      <rPr>
        <sz val="14"/>
        <rFont val="Calibri"/>
        <family val="2"/>
        <scheme val="minor"/>
      </rPr>
      <t xml:space="preserve">  A prescribed person is an AI, AMB or LC.
• Please see "Annex 2 - abbreviations and definitions" for explanation of terms used. 
</t>
    </r>
  </si>
  <si>
    <r>
      <rPr>
        <b/>
        <u/>
        <sz val="14"/>
        <color theme="1"/>
        <rFont val="Calibri"/>
        <family val="2"/>
        <scheme val="minor"/>
      </rPr>
      <t>SFC Note 2: Hong Kong – Framework for mandatory clearing</t>
    </r>
    <r>
      <rPr>
        <sz val="14"/>
        <color theme="1"/>
        <rFont val="Calibri"/>
        <family val="2"/>
        <scheme val="minor"/>
      </rPr>
      <t xml:space="preserve">
A prescribed person (see above) must centrally clear a specified OTC derivative transaction if: (i) it has reached the clearing threshold (currently set at US$ 20 billion); (ii) the transaction is entered into on or after the prescribed day for the calculation period in respect of which the prescribed person reached the clearing threshold for the first time (or the first time again after giving an exit notice); and (iii) its counterparty is another prescribed person who is required to clear its transactions or a financial services provider (see below).    
A financial services provider refers to a person that is designated by the SFC with the HKMA's consent and included in the gazetted list of financial services providers. The list includes persons that meet the following criteria: (i) persons that are clearing members of the largest IRS central counterparties in the US, Europe , Japan and Hong Kong as at 5 February 2016; and (ii) persons that belong to a group of companies appearing on the list of globally systemically important banks published by the Financial Stability Board in November 2015, and / or on the list of dealer groups which undertook to the OTC Derivatives Supervisors Group to work collaboratively with central counterparties, infrastructure providers and global supervisors to continue to make structural improvement to the global OTC derivatives markets.
The empowering provisions in relation to mandatory clearing are set out in the new Part IIIA of the SFO, including new section 101C of the SFO, which provides that prescribed persons will be required to clear certain OTC derivative transactions through a designated central counterparty in accordance with the clearing rules. The new section 101N of the SFO further empowers SFC to make rules to provide for detailed clearing requirements. 
On 30 September 2015, HKMA and SFC consulted the market on the key proposals of the first phase of mandatory clearing (phase 1 clearing). Consultation conclusions were thereafter issued in February 2016, and subsequently, further consultation conclusions were issued in July 2016 (which concluded on the list of financial services providers). The first phase of mandatory clearing regime commenced on 1 September 2016 when the Clearing Rules came into effect.
In tandem with the commencement of the first phase of mandatory clearing, the SFC has designated four CCPs for the purposes of mandatory clearing. 
In June 2017, SFC further published the list of prescribed persons who have reached the clearing threshold.                                                     In September 2018, the SFC published an updated list of prescribed persons who have reached the clearing threshold. 
</t>
    </r>
  </si>
  <si>
    <t>SFC References</t>
  </si>
  <si>
    <t xml:space="preserve">See Annex 1 - SFC Note 2 for details
</t>
  </si>
  <si>
    <t xml:space="preserve">See Annex 1 - SFC Note 2 for details
</t>
  </si>
  <si>
    <t>See Annex 1 - Note 8 for details.</t>
  </si>
  <si>
    <t>See Annex 1 - Note 9 for details on standards/criteria for  determining whether an OTC derivatives product should be subject to central clearing requirements</t>
  </si>
  <si>
    <t>Asigna, CME Clearing Ltd, LCH (see Annex 1, Note 10).</t>
  </si>
  <si>
    <t>See Annex 1, Note 11</t>
  </si>
  <si>
    <t>See Annex 1, Notes 10 and 11   for details.</t>
  </si>
  <si>
    <r>
      <t>Rules for Derivatives Transactions (Circular 4/2012), BdM, Spanish version:</t>
    </r>
    <r>
      <rPr>
        <strike/>
        <sz val="11"/>
        <color theme="1"/>
        <rFont val="Calibri"/>
        <family val="2"/>
        <scheme val="minor"/>
      </rPr>
      <t xml:space="preserve"> </t>
    </r>
    <r>
      <rPr>
        <sz val="11"/>
        <color theme="1"/>
        <rFont val="Calibri"/>
        <family val="2"/>
        <scheme val="minor"/>
      </rPr>
      <t>http://www.banxico.org.mx/sistema-financiero/disposiciones/dirigidas/instituciones-de-credito/disposiciones-dirigidas-a-las-instituciones-de-cre/disposiciones-dirigidas-a-las-instituciones-de-cre/otras/operaciones-derivadas-disposi.html
Mandatory clearing obligation (see Annex 1, Note 12.</t>
    </r>
  </si>
  <si>
    <r>
      <rPr>
        <b/>
        <u/>
        <sz val="14"/>
        <color theme="1"/>
        <rFont val="Calibri"/>
        <family val="2"/>
        <scheme val="minor"/>
      </rPr>
      <t>Note 9: Singapore - Framework for Mandatory Central Clearing</t>
    </r>
    <r>
      <rPr>
        <sz val="14"/>
        <color theme="1"/>
        <rFont val="Calibri"/>
        <family val="2"/>
        <scheme val="minor"/>
      </rPr>
      <t xml:space="preserve">
The legislative framework for mandatory central clearing is in place and effective from November 2012. MAS assesses and determines the type of OTC derivatives products that should be subject to mandatory clearing.
In determining whether an OTC derivatives product or class of OTC derivatives contracts should be subject to central clearing requirements, MAS will assess the following:
- the level of systemic risk posed by that derivatives contract or class of derivatives contracts;
- the characteristics and level of standardisation of the contractual terms and operational processes relating to that derivatives contract or class of derivatives contracts;
- the depth and liquidity of the market for that derivatives contract or class of derivatives contracts;
- the availability of fair, reliable and generally accepted pricing sources for that derivatives contract or class of derivatives contracts;
- the international regulatory approach towards that derivatives contract of class of derivatives contracts;
- whether there is any anti-competitive effect associated with that derivatives contract or class of derivatives contracts;
- the availability of approved clearing houses or recognised clearing houses that operate clearing facilities of the clearing of that derivatives contract or class of derivatives contracts. 
On 2 May 2018, MAS introduced the Securities and Futures (Clearing of Derivatives Contract) Regulations to implement the mandatory clearing requirement of OTC derivatives. Banks whose gross notional outstanding OTC derivatives exceeding $20 billion will be required to clear their trades in SGD and USD fixed-floating interest rate swaps through CCPs that are regulated by MAS. The regulation will take effect from 1 Oct 2018.</t>
    </r>
  </si>
  <si>
    <r>
      <rPr>
        <b/>
        <u/>
        <sz val="14"/>
        <color theme="1"/>
        <rFont val="Calibri"/>
        <family val="2"/>
        <scheme val="minor"/>
      </rPr>
      <t>Note 8: Singapore - Exemptions to Mandatory Central Clearing</t>
    </r>
    <r>
      <rPr>
        <u/>
        <sz val="14"/>
        <color theme="1"/>
        <rFont val="Calibri"/>
        <family val="2"/>
        <scheme val="minor"/>
      </rPr>
      <t xml:space="preserve">
</t>
    </r>
    <r>
      <rPr>
        <sz val="14"/>
        <color theme="1"/>
        <rFont val="Calibri"/>
        <family val="2"/>
        <scheme val="minor"/>
      </rPr>
      <t>Exemption to mandatory central clearing include:
1) Entities: 
- Banks which do not exceed a maximum threshold of S$20 billion gross notional oustanding derivatives booked in Singapore for each of the last four calendar quarters
- Non-bank financial institutions
2) Contracts:
- Derivatives contracts where either one or both counterparties to the contract book the contract outside of Singapore
- Intragroup transactions
- Trades that results from multilateral portfolio compression, suject to certain conditions</t>
    </r>
  </si>
  <si>
    <r>
      <rPr>
        <b/>
        <u/>
        <sz val="14"/>
        <color theme="1"/>
        <rFont val="Calibri"/>
        <family val="2"/>
        <scheme val="minor"/>
      </rPr>
      <t>Note 12: Mexico - Clearing requirements</t>
    </r>
    <r>
      <rPr>
        <u/>
        <sz val="14"/>
        <color theme="1"/>
        <rFont val="Calibri"/>
        <family val="2"/>
        <scheme val="minor"/>
      </rPr>
      <t xml:space="preserve">
</t>
    </r>
    <r>
      <rPr>
        <sz val="14"/>
        <color theme="1"/>
        <rFont val="Calibri"/>
        <family val="2"/>
        <scheme val="minor"/>
      </rPr>
      <t>The Rules for Derivatives Transacions establish:</t>
    </r>
    <r>
      <rPr>
        <u/>
        <sz val="14"/>
        <color theme="1"/>
        <rFont val="Calibri"/>
        <family val="2"/>
        <scheme val="minor"/>
      </rPr>
      <t xml:space="preserve">
</t>
    </r>
    <r>
      <rPr>
        <sz val="14"/>
        <color theme="1"/>
        <rFont val="Calibri"/>
        <family val="2"/>
        <scheme val="minor"/>
      </rPr>
      <t>“7.5 Standardized Derivative Transactions between Entities, or between an Entity and a Foreign Financial Entity that in its respective jurisdiction provides services of the same kind as any of the Entities, as well as between an Entity and a national or foreign Institutional Investor, must be settled through: i) clearing houses incorporated in terms of the “Rules that the Participants of the Derivative Contract Market must comply with”, issued jointly by Banco de México, the SHCP , and the CNBV  or ii) foreign institutions acting as central counterparties in derivatives exchanges and/or foreign over-the-counter markets, and that have been recognized by Banco de México in this capacity, pursuant to section 7.6 of these rules and adhering to the internal regulations that said clearing houses or foreign institutions have in place for acceptance, clearing, and settlement of Standardized Derivatives Transactions.[…]”</t>
    </r>
  </si>
  <si>
    <r>
      <rPr>
        <b/>
        <u/>
        <sz val="14"/>
        <color theme="1"/>
        <rFont val="Calibri"/>
        <family val="2"/>
        <scheme val="minor"/>
      </rPr>
      <t>Note 11: Mexico - Exemptions to central clearing requirements</t>
    </r>
    <r>
      <rPr>
        <sz val="14"/>
        <color theme="1"/>
        <rFont val="Calibri"/>
        <family val="2"/>
        <scheme val="minor"/>
      </rPr>
      <t xml:space="preserve">
According to the Rules for Derivatives Transactions, exemptions to central clearing requirements include intragroup transactions:
"7.5 [...]
Entities that enter into Standardized Derivative Transactions on their own account with another Entity that is part of the same financial group in Mexico or with a Foreign Financial Entity that is part of the same financial group may request an exemption from the requirements provided in section 5.2 and the preceding paragraph, provided they present to Banco de México and the latter approves that: i) they are subject to adequate and centralized procedures to assess, measure, and control risks; ii) they are included in a consolidation scheme at the level of the financial group in Mexico or the financial consortium and iii) whenever applicable, Banco de México has determined that the jurisdiction where the Foreign Financial Entity belonging to the same consortium is located has an equivalent regulatory regime regarding the negotiation and settlement of Derivative Transactions. For effects of these Rules, it shall be understood that a Foreign Financial Entity belongs to a financial consortium when it forms part of a group of financial entities in which the one legal entity exercises control, in similar terms to those indicated in article 2, subsection III of the Securities Market Law.”   
"7.5 Bis Entities may enter into Standardized Derivative Transactions without being subject to the trading requirements established in section 5.2 and the clearing requirements established in the first paragraph of section 7.5, provided that the notional amount of all their Standardized Derivative Transactions is, for a period of at least three consecutive months within a period of six months, prior to enter into such Standardized Derivative Transaction, less than or equal to the equivalent of 10 billion UDIS (2.93 billion USD, aprox.) [...]"</t>
    </r>
  </si>
  <si>
    <r>
      <rPr>
        <b/>
        <u/>
        <sz val="14"/>
        <color theme="1"/>
        <rFont val="Calibri"/>
        <family val="2"/>
        <scheme val="minor"/>
      </rPr>
      <t xml:space="preserve">Note 10: Mexico -  Recognition </t>
    </r>
    <r>
      <rPr>
        <sz val="14"/>
        <color theme="1"/>
        <rFont val="Calibri"/>
        <family val="2"/>
        <scheme val="minor"/>
      </rPr>
      <t xml:space="preserve">
7.6 Banco de México may recognize foreign institutions that act as central counterparties, for the transactions carried out in foreign derivatives stock exchanges and over-the-counter markets considering the following elements:
a) That the foreign institutions are authorized by the financial authorities of the jurisdiction in which they act as central counterparties and are subject to effective supervision and oversight that ensure their compliance with the applicable regulation, performed either by the authorities of said jurisdiction or by Banco de México or the CNBV in cooperation with the respective local authorities;
b) That the regulatory framework applicable to said foreign institutions ensures similar or equivalent results to those achieved by the provisions issued by the Mexican authorities
applicable to entities that provide clearing house services for Derivative Transactions in Mexico and that said framework is compliant with the Principles for Financial Market Infrastructures issued by the Committee on Payment and Settlement Systems of the Bank for International Settlements and the International Organization of Securities Commissions in 2012 or those that may substitute them, including but not limited to the principles related to i) effectively measuring monitoring, and managing credit, liquidity, business, legal, and operative risks; ii) effective and clearly defined rules and procedures to manage a default by a a participant, also known as a clearing members of the clearing house; iii) governance arrangements that are clear and transparent; iv) access and participation requirements, and v) efficiency and transparency, and
c) That Banco de México or the CNBV has signed a memorandum of understanding with the foreign financial authorities that regulate and supervise said foreign institution, pursuant to the applicable provisions.</t>
    </r>
  </si>
  <si>
    <t>Last updated: [September 2019]</t>
  </si>
  <si>
    <r>
      <t xml:space="preserve">This version of the information repository reflects jurisdictions' central clearing requirements as of </t>
    </r>
    <r>
      <rPr>
        <b/>
        <sz val="11"/>
        <color rgb="FF000000"/>
        <rFont val="Segoe UI"/>
        <family val="2"/>
      </rPr>
      <t>30 September 2019</t>
    </r>
    <r>
      <rPr>
        <sz val="11"/>
        <color rgb="FF000000"/>
        <rFont val="Segoe UI"/>
        <family val="2"/>
      </rPr>
      <t>.</t>
    </r>
  </si>
  <si>
    <t>Mandatory clearing obligation - foreign exchange (As of  September 2019)</t>
  </si>
  <si>
    <t>JAPAN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</si>
</sst>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yyyy"/>
    <numFmt numFmtId="165" formatCode="mmm/yyyy"/>
  </numFmts>
  <fonts count="29" x14ac:knownFonts="1">
    <font>
      <sz val="11"/>
      <color theme="1"/>
      <name val="Calibri"/>
      <family val="2"/>
      <scheme val="minor"/>
    </font>
    <font>
      <sz val="11"/>
      <color rgb="FF000000"/>
      <name val="Segoe UI"/>
      <family val="2"/>
    </font>
    <font>
      <b/>
      <sz val="11"/>
      <color rgb="FF000000"/>
      <name val="Segoe UI"/>
      <family val="2"/>
    </font>
    <font>
      <sz val="11"/>
      <color rgb="FFFF0000"/>
      <name val="Segoe UI"/>
      <family val="2"/>
    </font>
    <font>
      <b/>
      <sz val="11"/>
      <color rgb="FF0070C0"/>
      <name val="Segoe UI"/>
      <family val="2"/>
    </font>
    <font>
      <sz val="9"/>
      <color indexed="81"/>
      <name val="Tahoma"/>
      <family val="2"/>
    </font>
    <font>
      <b/>
      <sz val="9"/>
      <color indexed="81"/>
      <name val="Tahoma"/>
      <family val="2"/>
    </font>
    <font>
      <sz val="11"/>
      <color theme="1"/>
      <name val="Segoe UI"/>
      <family val="2"/>
    </font>
    <font>
      <u/>
      <sz val="11"/>
      <color theme="1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b/>
      <u/>
      <sz val="11"/>
      <color theme="1"/>
      <name val="Calibri"/>
      <family val="2"/>
      <scheme val="minor"/>
    </font>
    <font>
      <b/>
      <sz val="11"/>
      <name val="Calibri"/>
      <family val="2"/>
      <scheme val="minor"/>
    </font>
    <font>
      <u/>
      <sz val="11"/>
      <name val="Calibri"/>
      <family val="2"/>
      <scheme val="minor"/>
    </font>
    <font>
      <sz val="11"/>
      <color rgb="FF00B0F0"/>
      <name val="Calibri"/>
      <family val="2"/>
      <scheme val="minor"/>
    </font>
    <font>
      <b/>
      <sz val="11"/>
      <color rgb="FFFF0000"/>
      <name val="Calibri"/>
      <family val="2"/>
      <scheme val="minor"/>
    </font>
    <font>
      <b/>
      <u/>
      <sz val="11"/>
      <color rgb="FFFF0000"/>
      <name val="Calibri"/>
      <family val="2"/>
      <scheme val="minor"/>
    </font>
    <font>
      <b/>
      <sz val="14"/>
      <color theme="1"/>
      <name val="Calibri"/>
      <family val="2"/>
      <scheme val="minor"/>
    </font>
    <font>
      <strike/>
      <sz val="11"/>
      <color theme="1"/>
      <name val="Calibri"/>
      <family val="2"/>
      <scheme val="minor"/>
    </font>
    <font>
      <b/>
      <sz val="11"/>
      <color theme="1"/>
      <name val="Segoe UI"/>
      <family val="2"/>
    </font>
    <font>
      <sz val="14"/>
      <color theme="1"/>
      <name val="Calibri"/>
      <family val="2"/>
      <scheme val="minor"/>
    </font>
    <font>
      <b/>
      <u/>
      <sz val="14"/>
      <color theme="1"/>
      <name val="Calibri"/>
      <family val="2"/>
      <scheme val="minor"/>
    </font>
    <font>
      <u/>
      <sz val="14"/>
      <color theme="1"/>
      <name val="Calibri"/>
      <family val="2"/>
      <scheme val="minor"/>
    </font>
    <font>
      <sz val="14"/>
      <name val="Calibri"/>
      <family val="2"/>
      <scheme val="minor"/>
    </font>
    <font>
      <u/>
      <sz val="14"/>
      <name val="Calibri"/>
      <family val="2"/>
      <scheme val="minor"/>
    </font>
    <font>
      <u/>
      <sz val="14"/>
      <color theme="10"/>
      <name val="Calibri"/>
      <family val="2"/>
      <scheme val="minor"/>
    </font>
    <font>
      <b/>
      <sz val="14"/>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
      <patternFill patternType="solid">
        <fgColor theme="8" tint="0.79998168889431442"/>
        <bgColor indexed="64"/>
      </patternFill>
    </fill>
    <fill>
      <patternFill patternType="solid">
        <fgColor rgb="FFFCE4D6"/>
        <bgColor indexed="64"/>
      </patternFill>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78">
    <xf numFmtId="0" fontId="0" fillId="0" borderId="0" xfId="0"/>
    <xf numFmtId="0" fontId="1" fillId="0" borderId="0" xfId="0" applyFont="1"/>
    <xf numFmtId="0" fontId="1" fillId="0" borderId="0" xfId="0" applyFont="1" applyAlignment="1">
      <alignment horizontal="left" vertical="center" wrapText="1"/>
    </xf>
    <xf numFmtId="0" fontId="1" fillId="2" borderId="0" xfId="0" applyFont="1" applyFill="1" applyAlignment="1">
      <alignment horizontal="left" vertical="center"/>
    </xf>
    <xf numFmtId="0" fontId="3" fillId="0" borderId="0" xfId="0" applyFont="1" applyAlignment="1">
      <alignment horizontal="left" vertical="center"/>
    </xf>
    <xf numFmtId="0" fontId="4"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5" borderId="5" xfId="0" applyFont="1" applyFill="1" applyBorder="1" applyAlignment="1">
      <alignment horizontal="left" vertical="center" wrapText="1"/>
    </xf>
    <xf numFmtId="0" fontId="7" fillId="0" borderId="0" xfId="0" applyFont="1"/>
    <xf numFmtId="0" fontId="2" fillId="2" borderId="2" xfId="0" applyFont="1" applyFill="1" applyBorder="1" applyAlignment="1">
      <alignment horizontal="left" vertical="center" wrapText="1"/>
    </xf>
    <xf numFmtId="0" fontId="2" fillId="8" borderId="4" xfId="0" applyFont="1" applyFill="1" applyBorder="1" applyAlignment="1">
      <alignment horizontal="left" vertical="center" wrapText="1"/>
    </xf>
    <xf numFmtId="164" fontId="0" fillId="0" borderId="5" xfId="0" applyNumberFormat="1" applyFont="1" applyFill="1" applyBorder="1" applyAlignment="1">
      <alignment horizontal="left" vertical="top" wrapText="1"/>
    </xf>
    <xf numFmtId="0" fontId="2" fillId="5" borderId="7" xfId="0" applyFont="1" applyFill="1" applyBorder="1" applyAlignment="1">
      <alignment horizontal="left" vertical="center" wrapText="1"/>
    </xf>
    <xf numFmtId="0" fontId="2" fillId="7" borderId="7"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0" borderId="5" xfId="0" applyFont="1" applyFill="1" applyBorder="1" applyAlignment="1">
      <alignment horizontal="left" vertical="top" wrapText="1"/>
    </xf>
    <xf numFmtId="0" fontId="11" fillId="0" borderId="0" xfId="0" applyFont="1" applyFill="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4" fillId="0" borderId="0" xfId="0" applyFont="1" applyFill="1" applyAlignment="1">
      <alignment vertical="top" wrapText="1"/>
    </xf>
    <xf numFmtId="0" fontId="13" fillId="0" borderId="0" xfId="0" applyFont="1" applyFill="1" applyAlignment="1">
      <alignment vertical="top" wrapText="1"/>
    </xf>
    <xf numFmtId="0" fontId="0" fillId="0" borderId="0" xfId="0" applyFont="1" applyAlignment="1">
      <alignment vertical="top" wrapText="1"/>
    </xf>
    <xf numFmtId="0" fontId="12" fillId="0" borderId="0" xfId="0" applyFont="1"/>
    <xf numFmtId="0" fontId="15" fillId="0" borderId="0" xfId="0" applyFont="1"/>
    <xf numFmtId="0" fontId="10" fillId="0" borderId="0" xfId="0" applyFont="1"/>
    <xf numFmtId="0" fontId="10" fillId="0" borderId="0" xfId="0" applyFont="1" applyAlignment="1">
      <alignment vertical="justify"/>
    </xf>
    <xf numFmtId="0" fontId="10" fillId="0" borderId="0" xfId="0" applyFont="1" applyAlignment="1">
      <alignment vertical="top" wrapText="1"/>
    </xf>
    <xf numFmtId="0" fontId="0" fillId="0" borderId="0" xfId="0" applyFont="1" applyFill="1" applyAlignment="1">
      <alignment vertical="top" wrapText="1"/>
    </xf>
    <xf numFmtId="0" fontId="10" fillId="0" borderId="0" xfId="0" applyFont="1" applyFill="1" applyAlignment="1">
      <alignment vertical="top"/>
    </xf>
    <xf numFmtId="0" fontId="11" fillId="0" borderId="0" xfId="0" applyFont="1"/>
    <xf numFmtId="0" fontId="0" fillId="0" borderId="0" xfId="0" applyFont="1" applyBorder="1"/>
    <xf numFmtId="0" fontId="0" fillId="0" borderId="0" xfId="0" applyBorder="1"/>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ont="1" applyBorder="1" applyAlignment="1">
      <alignment wrapText="1"/>
    </xf>
    <xf numFmtId="0" fontId="0" fillId="0" borderId="0" xfId="0" applyFont="1" applyBorder="1" applyAlignment="1">
      <alignment vertical="center" wrapText="1"/>
    </xf>
    <xf numFmtId="0" fontId="10" fillId="0" borderId="0" xfId="0" applyFont="1" applyFill="1" applyBorder="1" applyAlignment="1">
      <alignment vertical="top" wrapText="1"/>
    </xf>
    <xf numFmtId="0" fontId="0" fillId="0" borderId="0" xfId="0" applyBorder="1" applyAlignment="1">
      <alignment horizontal="left" vertical="center"/>
    </xf>
    <xf numFmtId="0" fontId="0" fillId="0" borderId="0" xfId="0" applyFont="1" applyFill="1" applyBorder="1" applyAlignment="1">
      <alignment vertical="top" wrapText="1"/>
    </xf>
    <xf numFmtId="0" fontId="10" fillId="0" borderId="0" xfId="0" applyFont="1" applyAlignment="1">
      <alignment horizontal="left" vertical="top" wrapText="1"/>
    </xf>
    <xf numFmtId="0" fontId="0" fillId="0" borderId="5" xfId="0" applyFont="1" applyBorder="1" applyAlignment="1">
      <alignment wrapText="1"/>
    </xf>
    <xf numFmtId="0" fontId="16" fillId="0" borderId="0" xfId="0" applyFont="1" applyFill="1" applyAlignment="1">
      <alignment vertical="top"/>
    </xf>
    <xf numFmtId="0" fontId="10" fillId="2" borderId="0" xfId="0" applyFont="1" applyFill="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0" fillId="0" borderId="0" xfId="0" applyFont="1"/>
    <xf numFmtId="0" fontId="11" fillId="0" borderId="5" xfId="0" applyFont="1" applyFill="1" applyBorder="1" applyAlignment="1">
      <alignment vertical="top" wrapText="1"/>
    </xf>
    <xf numFmtId="0" fontId="0" fillId="0" borderId="5" xfId="0" applyFont="1" applyFill="1" applyBorder="1" applyAlignment="1">
      <alignment vertical="top" wrapText="1"/>
    </xf>
    <xf numFmtId="0" fontId="0" fillId="0" borderId="0" xfId="0" applyFont="1" applyFill="1" applyAlignment="1">
      <alignment vertical="top"/>
    </xf>
    <xf numFmtId="0" fontId="17" fillId="0" borderId="0" xfId="0" applyFont="1" applyFill="1" applyAlignment="1">
      <alignment vertical="top" wrapText="1"/>
    </xf>
    <xf numFmtId="0" fontId="9" fillId="0" borderId="0" xfId="0" applyFont="1" applyFill="1" applyAlignment="1">
      <alignment vertical="top" wrapText="1"/>
    </xf>
    <xf numFmtId="0" fontId="18" fillId="0" borderId="0" xfId="0" applyFont="1" applyFill="1" applyAlignment="1">
      <alignment vertical="center"/>
    </xf>
    <xf numFmtId="0" fontId="17" fillId="0" borderId="0" xfId="0" applyFont="1" applyFill="1" applyAlignment="1">
      <alignment vertical="center"/>
    </xf>
    <xf numFmtId="0" fontId="0" fillId="0" borderId="0" xfId="0" applyFont="1" applyFill="1" applyAlignment="1">
      <alignment horizontal="left" vertical="center" wrapText="1" indent="5"/>
    </xf>
    <xf numFmtId="0" fontId="9" fillId="0" borderId="0" xfId="0" applyFont="1" applyFill="1" applyAlignment="1">
      <alignment horizontal="left" vertical="center" wrapText="1" indent="5"/>
    </xf>
    <xf numFmtId="0" fontId="0" fillId="0" borderId="0" xfId="0" applyFont="1" applyFill="1" applyAlignment="1">
      <alignment horizontal="left" vertical="center" wrapText="1" indent="10"/>
    </xf>
    <xf numFmtId="0" fontId="9" fillId="0" borderId="0" xfId="0" applyFont="1" applyFill="1" applyAlignment="1">
      <alignment horizontal="left" vertical="center" wrapText="1" indent="10"/>
    </xf>
    <xf numFmtId="0" fontId="0" fillId="0" borderId="0" xfId="0" applyFont="1" applyFill="1" applyAlignment="1">
      <alignment horizontal="left" vertical="center" indent="5"/>
    </xf>
    <xf numFmtId="0" fontId="9" fillId="0" borderId="0" xfId="0" applyFont="1" applyFill="1" applyAlignment="1">
      <alignment horizontal="left" vertical="center" indent="5"/>
    </xf>
    <xf numFmtId="0" fontId="0" fillId="0" borderId="0" xfId="0" applyFont="1" applyFill="1" applyAlignment="1">
      <alignment horizontal="left" vertical="center" indent="10"/>
    </xf>
    <xf numFmtId="0" fontId="9" fillId="0" borderId="0" xfId="0" applyFont="1" applyFill="1" applyAlignment="1">
      <alignment horizontal="left" vertical="center" indent="10"/>
    </xf>
    <xf numFmtId="0" fontId="0" fillId="0" borderId="0" xfId="0" applyFont="1" applyFill="1" applyAlignment="1">
      <alignment vertical="center"/>
    </xf>
    <xf numFmtId="0" fontId="9" fillId="0" borderId="0" xfId="0" applyFont="1" applyFill="1" applyAlignment="1">
      <alignment vertical="center"/>
    </xf>
    <xf numFmtId="0" fontId="0" fillId="0" borderId="0" xfId="0" applyFont="1" applyFill="1"/>
    <xf numFmtId="0" fontId="9" fillId="0" borderId="0" xfId="0" applyFont="1" applyFill="1"/>
    <xf numFmtId="0" fontId="10" fillId="0" borderId="0" xfId="0" applyFont="1" applyFill="1" applyAlignment="1">
      <alignment horizontal="left" vertical="center" indent="10"/>
    </xf>
    <xf numFmtId="0" fontId="10" fillId="0" borderId="0" xfId="0" applyFont="1" applyFill="1" applyAlignment="1">
      <alignment horizontal="left" vertical="center" wrapText="1" indent="5"/>
    </xf>
    <xf numFmtId="0" fontId="8" fillId="0" borderId="0" xfId="1" applyFont="1"/>
    <xf numFmtId="0" fontId="8" fillId="0" borderId="0" xfId="1" applyFont="1" applyAlignment="1">
      <alignment vertical="justify"/>
    </xf>
    <xf numFmtId="0" fontId="0" fillId="2" borderId="0" xfId="0" applyFont="1" applyFill="1" applyAlignment="1">
      <alignment vertical="top" wrapText="1"/>
    </xf>
    <xf numFmtId="0" fontId="19" fillId="0" borderId="5" xfId="0" applyFont="1" applyFill="1" applyBorder="1" applyAlignment="1">
      <alignment vertical="top" wrapText="1"/>
    </xf>
    <xf numFmtId="0" fontId="7" fillId="0" borderId="0" xfId="0" applyFont="1" applyFill="1"/>
    <xf numFmtId="17" fontId="0" fillId="0" borderId="5" xfId="0" applyNumberFormat="1" applyFont="1" applyFill="1" applyBorder="1" applyAlignment="1">
      <alignment horizontal="left" vertical="top" wrapText="1"/>
    </xf>
    <xf numFmtId="15" fontId="0" fillId="0" borderId="5" xfId="0" applyNumberFormat="1" applyFont="1" applyFill="1" applyBorder="1" applyAlignment="1">
      <alignment horizontal="left" vertical="top" wrapText="1"/>
    </xf>
    <xf numFmtId="0" fontId="2" fillId="10" borderId="5"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0" fillId="11" borderId="5" xfId="0" applyFont="1" applyFill="1" applyBorder="1" applyAlignment="1">
      <alignment horizontal="left" vertical="top" wrapText="1"/>
    </xf>
    <xf numFmtId="0" fontId="2" fillId="12" borderId="5" xfId="0" applyFont="1" applyFill="1" applyBorder="1" applyAlignment="1">
      <alignment horizontal="left" vertical="center" wrapText="1"/>
    </xf>
    <xf numFmtId="0" fontId="1" fillId="13" borderId="5" xfId="0" applyFont="1" applyFill="1" applyBorder="1" applyAlignment="1">
      <alignment horizontal="left" vertical="center" wrapText="1"/>
    </xf>
    <xf numFmtId="0" fontId="2" fillId="13" borderId="5"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0" fillId="14" borderId="5" xfId="0" applyFont="1" applyFill="1" applyBorder="1" applyAlignment="1">
      <alignment horizontal="left" vertical="top" wrapText="1"/>
    </xf>
    <xf numFmtId="0" fontId="0" fillId="9" borderId="5" xfId="0" applyFont="1" applyFill="1" applyBorder="1" applyAlignment="1">
      <alignment horizontal="left" vertical="top" wrapText="1"/>
    </xf>
    <xf numFmtId="0" fontId="0" fillId="0" borderId="5" xfId="0" quotePrefix="1" applyFont="1" applyFill="1" applyBorder="1" applyAlignment="1">
      <alignment horizontal="left" vertical="top" wrapText="1"/>
    </xf>
    <xf numFmtId="0" fontId="0" fillId="9" borderId="5" xfId="0" applyFont="1" applyFill="1" applyBorder="1" applyAlignment="1">
      <alignment horizontal="left" vertical="top"/>
    </xf>
    <xf numFmtId="0" fontId="2" fillId="14" borderId="5" xfId="0" applyFont="1" applyFill="1" applyBorder="1" applyAlignment="1">
      <alignment horizontal="left" vertical="center"/>
    </xf>
    <xf numFmtId="0" fontId="2" fillId="7" borderId="5" xfId="0" applyFont="1" applyFill="1" applyBorder="1" applyAlignment="1">
      <alignment horizontal="left" vertical="center" wrapText="1"/>
    </xf>
    <xf numFmtId="0" fontId="2" fillId="6" borderId="5" xfId="0" applyFont="1" applyFill="1" applyBorder="1" applyAlignment="1">
      <alignment horizontal="left" vertical="center"/>
    </xf>
    <xf numFmtId="0" fontId="2" fillId="14" borderId="5" xfId="0" applyFont="1" applyFill="1" applyBorder="1" applyAlignment="1">
      <alignment horizontal="left" vertical="center" wrapText="1"/>
    </xf>
    <xf numFmtId="0" fontId="2" fillId="8" borderId="7"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19" fillId="10" borderId="5" xfId="0" applyFont="1" applyFill="1" applyBorder="1" applyAlignment="1">
      <alignment vertical="top" wrapText="1"/>
    </xf>
    <xf numFmtId="0" fontId="22" fillId="0" borderId="5" xfId="0" applyFont="1" applyFill="1" applyBorder="1" applyAlignment="1">
      <alignment vertical="top" wrapText="1"/>
    </xf>
    <xf numFmtId="0" fontId="22" fillId="0" borderId="5" xfId="0" applyFont="1" applyBorder="1" applyAlignment="1">
      <alignment vertical="top" wrapText="1"/>
    </xf>
    <xf numFmtId="0" fontId="23" fillId="0" borderId="5" xfId="0" applyFont="1" applyBorder="1" applyAlignment="1">
      <alignment vertical="top" wrapText="1"/>
    </xf>
    <xf numFmtId="0" fontId="23" fillId="0" borderId="5" xfId="0" applyFont="1" applyFill="1" applyBorder="1" applyAlignment="1">
      <alignment vertical="top" wrapText="1"/>
    </xf>
    <xf numFmtId="0" fontId="22" fillId="0" borderId="5" xfId="0" applyFont="1" applyBorder="1"/>
    <xf numFmtId="0" fontId="22" fillId="0" borderId="0" xfId="0" applyFont="1"/>
    <xf numFmtId="0" fontId="22" fillId="0" borderId="5" xfId="0" applyFont="1" applyFill="1" applyBorder="1" applyAlignment="1">
      <alignment horizontal="left" vertical="top" wrapText="1"/>
    </xf>
    <xf numFmtId="0" fontId="22" fillId="0" borderId="0" xfId="0" applyFont="1" applyFill="1" applyAlignment="1">
      <alignment vertical="top"/>
    </xf>
    <xf numFmtId="0" fontId="22" fillId="0" borderId="0" xfId="0" applyFont="1" applyAlignment="1">
      <alignment vertical="top" wrapText="1"/>
    </xf>
    <xf numFmtId="0" fontId="26" fillId="0" borderId="0" xfId="0" applyFont="1"/>
    <xf numFmtId="0" fontId="25" fillId="0" borderId="0" xfId="0" applyFont="1"/>
    <xf numFmtId="0" fontId="27" fillId="0" borderId="0" xfId="1" applyFont="1"/>
    <xf numFmtId="0" fontId="27" fillId="0" borderId="0" xfId="1" applyFont="1" applyAlignment="1">
      <alignment vertical="justify"/>
    </xf>
    <xf numFmtId="0" fontId="25" fillId="0" borderId="0" xfId="0" applyFont="1" applyAlignment="1">
      <alignment vertical="justify"/>
    </xf>
    <xf numFmtId="0" fontId="19" fillId="12" borderId="5" xfId="0" applyFont="1" applyFill="1" applyBorder="1" applyAlignment="1">
      <alignment vertical="top" wrapText="1"/>
    </xf>
    <xf numFmtId="0" fontId="2" fillId="12" borderId="0" xfId="0" applyFont="1" applyFill="1" applyAlignment="1">
      <alignment horizontal="center" vertical="center"/>
    </xf>
    <xf numFmtId="0" fontId="21" fillId="2" borderId="2" xfId="0" applyFont="1" applyFill="1" applyBorder="1" applyAlignment="1">
      <alignment horizontal="left" vertical="center" wrapText="1"/>
    </xf>
    <xf numFmtId="0" fontId="21" fillId="2" borderId="1" xfId="0" applyFont="1" applyFill="1" applyBorder="1" applyAlignment="1">
      <alignment horizontal="left" vertical="center"/>
    </xf>
    <xf numFmtId="0" fontId="11" fillId="0" borderId="5" xfId="0" applyFont="1" applyBorder="1" applyAlignment="1">
      <alignment vertical="top" wrapText="1"/>
    </xf>
    <xf numFmtId="0" fontId="0" fillId="11" borderId="5" xfId="0" applyFill="1" applyBorder="1" applyAlignment="1">
      <alignment horizontal="left" vertical="top" wrapText="1"/>
    </xf>
    <xf numFmtId="0" fontId="0" fillId="0" borderId="5" xfId="0" applyBorder="1" applyAlignment="1">
      <alignment horizontal="left" vertical="top" wrapText="1"/>
    </xf>
    <xf numFmtId="164" fontId="0" fillId="0" borderId="5" xfId="0" applyNumberFormat="1" applyBorder="1" applyAlignment="1">
      <alignment horizontal="left" vertical="top" wrapText="1"/>
    </xf>
    <xf numFmtId="0" fontId="0" fillId="14" borderId="5" xfId="0" applyFill="1" applyBorder="1" applyAlignment="1">
      <alignment horizontal="left" vertical="top" wrapText="1"/>
    </xf>
    <xf numFmtId="165" fontId="0" fillId="0" borderId="5" xfId="0" applyNumberFormat="1" applyBorder="1" applyAlignment="1">
      <alignment horizontal="left" vertical="top" wrapText="1"/>
    </xf>
    <xf numFmtId="0" fontId="22" fillId="0" borderId="14" xfId="0" applyFont="1" applyFill="1" applyBorder="1" applyAlignment="1">
      <alignment vertical="top" wrapText="1"/>
    </xf>
    <xf numFmtId="0" fontId="22" fillId="0" borderId="0" xfId="0" applyFont="1" applyBorder="1"/>
    <xf numFmtId="0" fontId="22" fillId="0" borderId="0" xfId="0" applyFont="1" applyFill="1" applyBorder="1" applyAlignment="1">
      <alignment vertical="top" wrapText="1"/>
    </xf>
    <xf numFmtId="0" fontId="22" fillId="9" borderId="0" xfId="0" applyFont="1" applyFill="1" applyBorder="1" applyAlignment="1">
      <alignment vertical="top" wrapText="1"/>
    </xf>
    <xf numFmtId="0" fontId="24" fillId="0" borderId="0" xfId="0" applyFont="1" applyFill="1" applyBorder="1" applyAlignment="1">
      <alignment vertical="top" wrapText="1"/>
    </xf>
    <xf numFmtId="0" fontId="7" fillId="0" borderId="0" xfId="0" applyFont="1" applyFill="1" applyAlignment="1">
      <alignment wrapText="1"/>
    </xf>
    <xf numFmtId="0" fontId="7" fillId="0" borderId="0" xfId="0" applyFont="1" applyAlignment="1">
      <alignment wrapText="1"/>
    </xf>
    <xf numFmtId="0" fontId="0" fillId="2" borderId="5" xfId="0" applyFill="1" applyBorder="1" applyAlignment="1">
      <alignment horizontal="left" vertical="top" wrapText="1"/>
    </xf>
    <xf numFmtId="17" fontId="0" fillId="0" borderId="5" xfId="0" applyNumberFormat="1" applyBorder="1" applyAlignment="1">
      <alignment horizontal="left" vertical="top" wrapText="1"/>
    </xf>
    <xf numFmtId="0" fontId="0" fillId="9" borderId="5" xfId="0" applyFill="1" applyBorder="1" applyAlignment="1">
      <alignment horizontal="left" vertical="top" wrapText="1"/>
    </xf>
    <xf numFmtId="0" fontId="0" fillId="0" borderId="5" xfId="0" applyFont="1" applyFill="1" applyBorder="1" applyAlignment="1">
      <alignment horizontal="left" vertical="top" wrapText="1"/>
    </xf>
    <xf numFmtId="15" fontId="0" fillId="0" borderId="5" xfId="0" applyNumberFormat="1" applyFont="1" applyFill="1" applyBorder="1" applyAlignment="1">
      <alignment horizontal="left" vertical="top" wrapText="1"/>
    </xf>
    <xf numFmtId="0" fontId="0" fillId="14" borderId="5" xfId="0" applyFont="1" applyFill="1" applyBorder="1" applyAlignment="1">
      <alignment horizontal="left" vertical="top" wrapText="1"/>
    </xf>
    <xf numFmtId="0" fontId="0" fillId="0" borderId="5" xfId="0" quotePrefix="1" applyFont="1" applyFill="1" applyBorder="1" applyAlignment="1">
      <alignment horizontal="left" vertical="top" wrapText="1"/>
    </xf>
    <xf numFmtId="0" fontId="0" fillId="0" borderId="5" xfId="0" applyFont="1" applyFill="1" applyBorder="1" applyAlignment="1">
      <alignment horizontal="center" vertical="top" wrapText="1"/>
    </xf>
    <xf numFmtId="164" fontId="0" fillId="9" borderId="5" xfId="0" applyNumberFormat="1" applyFill="1" applyBorder="1" applyAlignment="1">
      <alignment horizontal="left" vertical="top" wrapText="1"/>
    </xf>
    <xf numFmtId="0" fontId="0" fillId="0" borderId="5" xfId="0" applyBorder="1" applyAlignment="1">
      <alignment horizontal="center" vertical="top" wrapText="1"/>
    </xf>
    <xf numFmtId="0" fontId="0" fillId="0" borderId="5" xfId="0" quotePrefix="1" applyBorder="1" applyAlignment="1">
      <alignment horizontal="left" vertical="top" wrapText="1"/>
    </xf>
    <xf numFmtId="15" fontId="0" fillId="0" borderId="5" xfId="0" applyNumberFormat="1" applyBorder="1" applyAlignment="1">
      <alignment horizontal="left" vertical="top" wrapText="1"/>
    </xf>
    <xf numFmtId="0" fontId="23" fillId="0" borderId="5" xfId="0" applyFont="1" applyBorder="1" applyAlignment="1">
      <alignment vertical="center"/>
    </xf>
    <xf numFmtId="0" fontId="19" fillId="0" borderId="5" xfId="0" applyFont="1" applyBorder="1" applyAlignment="1">
      <alignment vertical="center"/>
    </xf>
    <xf numFmtId="0" fontId="22" fillId="0" borderId="5" xfId="0" applyFont="1" applyBorder="1" applyAlignment="1">
      <alignment horizontal="left" vertical="center" wrapText="1" indent="5"/>
    </xf>
    <xf numFmtId="0" fontId="22" fillId="0" borderId="5" xfId="0" applyFont="1" applyBorder="1" applyAlignment="1">
      <alignment horizontal="left" vertical="center" wrapText="1" indent="10"/>
    </xf>
    <xf numFmtId="0" fontId="22" fillId="0" borderId="5" xfId="0" applyFont="1" applyBorder="1" applyAlignment="1">
      <alignment horizontal="left" vertical="center" indent="5"/>
    </xf>
    <xf numFmtId="0" fontId="22" fillId="0" borderId="5" xfId="0" applyFont="1" applyBorder="1" applyAlignment="1">
      <alignment horizontal="left" vertical="center" indent="10"/>
    </xf>
    <xf numFmtId="0" fontId="22" fillId="0" borderId="5" xfId="0" applyFont="1" applyBorder="1" applyAlignment="1">
      <alignment vertical="center"/>
    </xf>
    <xf numFmtId="0" fontId="26" fillId="0" borderId="0" xfId="1" applyFont="1"/>
    <xf numFmtId="0" fontId="25" fillId="0" borderId="0" xfId="1" applyFont="1"/>
    <xf numFmtId="0" fontId="8" fillId="0" borderId="0" xfId="1"/>
    <xf numFmtId="0" fontId="23" fillId="0" borderId="13" xfId="0" applyFont="1" applyBorder="1"/>
    <xf numFmtId="0" fontId="28" fillId="0" borderId="0" xfId="0" applyFont="1"/>
    <xf numFmtId="0" fontId="19" fillId="13" borderId="5" xfId="0" applyFont="1" applyFill="1" applyBorder="1"/>
    <xf numFmtId="0" fontId="19" fillId="13" borderId="5" xfId="0" applyFont="1" applyFill="1" applyBorder="1" applyAlignment="1">
      <alignment vertical="top" wrapText="1"/>
    </xf>
    <xf numFmtId="0" fontId="19" fillId="9" borderId="5" xfId="0" applyFont="1" applyFill="1" applyBorder="1" applyAlignment="1">
      <alignment vertical="top"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1" fillId="6" borderId="8" xfId="0" applyFont="1" applyFill="1" applyBorder="1" applyAlignment="1">
      <alignment horizontal="center" wrapText="1"/>
    </xf>
    <xf numFmtId="0" fontId="21" fillId="6" borderId="9" xfId="0" applyFont="1" applyFill="1" applyBorder="1" applyAlignment="1">
      <alignment horizontal="center" wrapText="1"/>
    </xf>
    <xf numFmtId="0" fontId="21" fillId="6" borderId="10" xfId="0" applyFont="1" applyFill="1" applyBorder="1" applyAlignment="1">
      <alignment horizontal="center" wrapText="1"/>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7" borderId="8"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1" fillId="12" borderId="8" xfId="0" applyFont="1" applyFill="1" applyBorder="1" applyAlignment="1">
      <alignment horizontal="left" vertical="top" wrapText="1"/>
    </xf>
    <xf numFmtId="0" fontId="11" fillId="12" borderId="10"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3322320</xdr:colOff>
      <xdr:row>1</xdr:row>
      <xdr:rowOff>15240</xdr:rowOff>
    </xdr:from>
    <xdr:to>
      <xdr:col>1</xdr:col>
      <xdr:colOff>6827520</xdr:colOff>
      <xdr:row>15</xdr:row>
      <xdr:rowOff>104140</xdr:rowOff>
    </xdr:to>
    <xdr:pic>
      <xdr:nvPicPr>
        <xdr:cNvPr id="2" name="Picture 1">
          <a:extLst>
            <a:ext uri="{FF2B5EF4-FFF2-40B4-BE49-F238E27FC236}">
              <a16:creationId xmlns:a16="http://schemas.microsoft.com/office/drawing/2014/main" id="{3822844B-EE08-4AF1-AD33-7F3FA9C33B9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31920" y="198120"/>
          <a:ext cx="3505200" cy="26492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tricia.OICV-IOSCO\AppData\Local\Microsoft\Windows\INetCache\Content.Outlook\T6GWBHKQ\Information-repository-for-central-clearing-requirements%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terest rate"/>
      <sheetName val="Credit"/>
      <sheetName val="Foreign exchange"/>
      <sheetName val="Annex 1 - Notes"/>
      <sheetName val="Annex 2 - Abbreviations"/>
    </sheetNames>
    <sheetDataSet>
      <sheetData sheetId="0" refreshError="1"/>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sfc.hk/edistributionWeb/gateway/EN/consultation/conclusion?refNo=15CP4" TargetMode="External"/><Relationship Id="rId2" Type="http://schemas.openxmlformats.org/officeDocument/2006/relationships/hyperlink" Target="http://www.sfc.hk/edistributionWeb/gateway/EN/consultation/openFile?refNo=15CP4" TargetMode="External"/><Relationship Id="rId1" Type="http://schemas.openxmlformats.org/officeDocument/2006/relationships/hyperlink" Target="http://www.sfc.hk/web/EN/regulatory-functions/market-infrastructure-and-trading/approved-or-authorized-entities/list-of-designated-central-counterparties-for-the-purposes-of-mandatory-clearing-under-part-iii-a-of-the-securities-and-futures-ordinance/" TargetMode="External"/><Relationship Id="rId6" Type="http://schemas.openxmlformats.org/officeDocument/2006/relationships/printerSettings" Target="../printerSettings/printerSettings5.bin"/><Relationship Id="rId5" Type="http://schemas.openxmlformats.org/officeDocument/2006/relationships/hyperlink" Target="http://www.sfc.hk/web/EN/regulatory-functions/market-infrastructure-and-trading/approved-or-authorized-entities/list-of-designated-central-counterparties-for-the-purposes-of-mandatory-clearing-under-part-iii-a-of-the-securities-and-futures-ordinance/" TargetMode="External"/><Relationship Id="rId4" Type="http://schemas.openxmlformats.org/officeDocument/2006/relationships/hyperlink" Target="https://www.gld.gov.hk/egazette/pdf/20182249/es220182249259.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A3BEF-828E-4257-827C-8FCC8F982464}">
  <sheetPr>
    <pageSetUpPr fitToPage="1"/>
  </sheetPr>
  <dimension ref="B18:B27"/>
  <sheetViews>
    <sheetView tabSelected="1" zoomScale="70" zoomScaleNormal="70" workbookViewId="0">
      <selection activeCell="B25" sqref="B25"/>
    </sheetView>
  </sheetViews>
  <sheetFormatPr defaultRowHeight="14.5" x14ac:dyDescent="0.35"/>
  <cols>
    <col min="2" max="2" width="146.1796875" customWidth="1"/>
  </cols>
  <sheetData>
    <row r="18" spans="2:2" ht="16.5" x14ac:dyDescent="0.35">
      <c r="B18" s="111" t="s">
        <v>0</v>
      </c>
    </row>
    <row r="19" spans="2:2" ht="16.5" x14ac:dyDescent="0.45">
      <c r="B19" s="1"/>
    </row>
    <row r="20" spans="2:2" ht="16.5" x14ac:dyDescent="0.35">
      <c r="B20" s="2" t="s">
        <v>1</v>
      </c>
    </row>
    <row r="21" spans="2:2" ht="16.5" x14ac:dyDescent="0.35">
      <c r="B21" s="2" t="s">
        <v>2</v>
      </c>
    </row>
    <row r="22" spans="2:2" ht="33" x14ac:dyDescent="0.35">
      <c r="B22" s="2" t="s">
        <v>3</v>
      </c>
    </row>
    <row r="23" spans="2:2" ht="33" x14ac:dyDescent="0.35">
      <c r="B23" s="2" t="s">
        <v>4</v>
      </c>
    </row>
    <row r="24" spans="2:2" ht="16.5" x14ac:dyDescent="0.35">
      <c r="B24" s="2" t="s">
        <v>5</v>
      </c>
    </row>
    <row r="25" spans="2:2" ht="16.5" x14ac:dyDescent="0.35">
      <c r="B25" s="3" t="s">
        <v>513</v>
      </c>
    </row>
    <row r="26" spans="2:2" ht="16.5" x14ac:dyDescent="0.35">
      <c r="B26" s="4" t="s">
        <v>512</v>
      </c>
    </row>
    <row r="27" spans="2:2" ht="16.5" x14ac:dyDescent="0.45">
      <c r="B27" s="1"/>
    </row>
  </sheetData>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AA81C-B033-41EF-8F7C-DBA9EFAE40BD}">
  <sheetPr>
    <pageSetUpPr fitToPage="1"/>
  </sheetPr>
  <dimension ref="A1:S120"/>
  <sheetViews>
    <sheetView zoomScale="70" zoomScaleNormal="70" workbookViewId="0">
      <selection activeCell="R73" sqref="R73"/>
    </sheetView>
  </sheetViews>
  <sheetFormatPr defaultColWidth="8.81640625" defaultRowHeight="16.5" x14ac:dyDescent="0.45"/>
  <cols>
    <col min="1" max="1" width="16.54296875" style="10" customWidth="1"/>
    <col min="2" max="2" width="15.453125" style="10" customWidth="1"/>
    <col min="3" max="3" width="16" style="10" customWidth="1"/>
    <col min="4" max="4" width="16.7265625" style="10" customWidth="1"/>
    <col min="5" max="5" width="26.81640625" style="10" customWidth="1"/>
    <col min="6" max="6" width="21.1796875" style="10" customWidth="1"/>
    <col min="7" max="7" width="20.54296875" style="10" customWidth="1"/>
    <col min="8" max="8" width="23.54296875" style="10" customWidth="1"/>
    <col min="9" max="9" width="20.1796875" style="10" customWidth="1"/>
    <col min="10" max="10" width="62.26953125" style="10" customWidth="1"/>
    <col min="11" max="11" width="36.81640625" style="10" customWidth="1"/>
    <col min="12" max="12" width="20.1796875" style="10" customWidth="1"/>
    <col min="13" max="13" width="22.1796875" style="10" customWidth="1"/>
    <col min="14" max="14" width="20.54296875" style="10" customWidth="1"/>
    <col min="15" max="15" width="13.7265625" style="10" customWidth="1"/>
    <col min="16" max="16" width="44.453125" style="10" customWidth="1"/>
    <col min="17" max="17" width="78" style="10" customWidth="1"/>
    <col min="18" max="18" width="154.1796875" style="10" customWidth="1"/>
    <col min="19" max="19" width="20.81640625" style="10" customWidth="1"/>
    <col min="20" max="16384" width="8.81640625" style="10"/>
  </cols>
  <sheetData>
    <row r="1" spans="1:19" x14ac:dyDescent="0.45">
      <c r="A1" s="5" t="s">
        <v>452</v>
      </c>
      <c r="B1" s="6"/>
      <c r="C1" s="6"/>
      <c r="D1" s="6"/>
      <c r="E1" s="6"/>
      <c r="F1" s="6"/>
      <c r="G1" s="6"/>
      <c r="H1" s="6"/>
      <c r="I1" s="6"/>
      <c r="J1" s="6"/>
      <c r="K1" s="6"/>
      <c r="L1" s="6"/>
      <c r="M1" s="6"/>
      <c r="N1" s="6"/>
      <c r="O1" s="6"/>
      <c r="P1" s="6"/>
      <c r="Q1" s="6"/>
      <c r="R1" s="6"/>
      <c r="S1" s="6"/>
    </row>
    <row r="2" spans="1:19" ht="42.65" customHeight="1" x14ac:dyDescent="0.45">
      <c r="A2" s="79"/>
      <c r="B2" s="154" t="s">
        <v>6</v>
      </c>
      <c r="C2" s="155"/>
      <c r="D2" s="155"/>
      <c r="E2" s="155"/>
      <c r="F2" s="155"/>
      <c r="G2" s="155"/>
      <c r="H2" s="155"/>
      <c r="I2" s="156"/>
      <c r="J2" s="157" t="s">
        <v>7</v>
      </c>
      <c r="K2" s="158"/>
      <c r="L2" s="159" t="s">
        <v>8</v>
      </c>
      <c r="M2" s="160"/>
      <c r="N2" s="160"/>
      <c r="O2" s="160"/>
      <c r="P2" s="161"/>
      <c r="Q2" s="78"/>
      <c r="R2" s="81"/>
      <c r="S2" s="82"/>
    </row>
    <row r="3" spans="1:19" ht="94.9" customHeight="1" x14ac:dyDescent="0.45">
      <c r="A3" s="79" t="s">
        <v>9</v>
      </c>
      <c r="B3" s="7" t="s">
        <v>10</v>
      </c>
      <c r="C3" s="7" t="s">
        <v>11</v>
      </c>
      <c r="D3" s="7" t="s">
        <v>12</v>
      </c>
      <c r="E3" s="7" t="s">
        <v>13</v>
      </c>
      <c r="F3" s="7" t="s">
        <v>14</v>
      </c>
      <c r="G3" s="7" t="s">
        <v>15</v>
      </c>
      <c r="H3" s="7" t="s">
        <v>16</v>
      </c>
      <c r="I3" s="7" t="s">
        <v>17</v>
      </c>
      <c r="J3" s="8" t="s">
        <v>7</v>
      </c>
      <c r="K3" s="8" t="s">
        <v>18</v>
      </c>
      <c r="L3" s="9" t="s">
        <v>19</v>
      </c>
      <c r="M3" s="9" t="s">
        <v>20</v>
      </c>
      <c r="N3" s="9" t="s">
        <v>21</v>
      </c>
      <c r="O3" s="9" t="s">
        <v>22</v>
      </c>
      <c r="P3" s="9" t="s">
        <v>23</v>
      </c>
      <c r="Q3" s="78" t="s">
        <v>24</v>
      </c>
      <c r="R3" s="81" t="s">
        <v>25</v>
      </c>
      <c r="S3" s="83" t="s">
        <v>26</v>
      </c>
    </row>
    <row r="4" spans="1:19" ht="94.9" customHeight="1" x14ac:dyDescent="0.45">
      <c r="A4" s="115" t="s">
        <v>317</v>
      </c>
      <c r="B4" s="116" t="s">
        <v>318</v>
      </c>
      <c r="C4" s="116" t="s">
        <v>48</v>
      </c>
      <c r="D4" s="116" t="s">
        <v>92</v>
      </c>
      <c r="E4" s="116" t="s">
        <v>93</v>
      </c>
      <c r="F4" s="116" t="s">
        <v>30</v>
      </c>
      <c r="G4" s="116" t="s">
        <v>31</v>
      </c>
      <c r="H4" s="116" t="s">
        <v>30</v>
      </c>
      <c r="I4" s="116"/>
      <c r="J4" s="116" t="s">
        <v>482</v>
      </c>
      <c r="K4" s="116"/>
      <c r="L4" s="116" t="s">
        <v>49</v>
      </c>
      <c r="M4" s="116" t="s">
        <v>49</v>
      </c>
      <c r="N4" s="116" t="s">
        <v>49</v>
      </c>
      <c r="O4" s="116" t="s">
        <v>30</v>
      </c>
      <c r="P4" s="116" t="s">
        <v>319</v>
      </c>
      <c r="Q4" s="116"/>
      <c r="R4" s="116" t="s">
        <v>320</v>
      </c>
      <c r="S4" s="116" t="s">
        <v>323</v>
      </c>
    </row>
    <row r="5" spans="1:19" ht="94.9" customHeight="1" x14ac:dyDescent="0.45">
      <c r="A5" s="115" t="s">
        <v>317</v>
      </c>
      <c r="B5" s="116" t="s">
        <v>318</v>
      </c>
      <c r="C5" s="116" t="s">
        <v>50</v>
      </c>
      <c r="D5" s="116" t="s">
        <v>95</v>
      </c>
      <c r="E5" s="116" t="s">
        <v>93</v>
      </c>
      <c r="F5" s="116" t="s">
        <v>30</v>
      </c>
      <c r="G5" s="116" t="s">
        <v>31</v>
      </c>
      <c r="H5" s="116" t="s">
        <v>30</v>
      </c>
      <c r="I5" s="116"/>
      <c r="J5" s="116" t="s">
        <v>482</v>
      </c>
      <c r="K5" s="116"/>
      <c r="L5" s="116" t="s">
        <v>49</v>
      </c>
      <c r="M5" s="116" t="s">
        <v>49</v>
      </c>
      <c r="N5" s="116" t="s">
        <v>49</v>
      </c>
      <c r="O5" s="116" t="s">
        <v>30</v>
      </c>
      <c r="P5" s="116" t="s">
        <v>321</v>
      </c>
      <c r="Q5" s="116"/>
      <c r="R5" s="116" t="s">
        <v>320</v>
      </c>
      <c r="S5" s="116" t="s">
        <v>323</v>
      </c>
    </row>
    <row r="6" spans="1:19" ht="94.9" customHeight="1" x14ac:dyDescent="0.45">
      <c r="A6" s="115" t="s">
        <v>317</v>
      </c>
      <c r="B6" s="116" t="s">
        <v>318</v>
      </c>
      <c r="C6" s="116" t="s">
        <v>96</v>
      </c>
      <c r="D6" s="116" t="s">
        <v>92</v>
      </c>
      <c r="E6" s="116" t="s">
        <v>93</v>
      </c>
      <c r="F6" s="116" t="s">
        <v>30</v>
      </c>
      <c r="G6" s="116" t="s">
        <v>31</v>
      </c>
      <c r="H6" s="116" t="s">
        <v>30</v>
      </c>
      <c r="I6" s="116"/>
      <c r="J6" s="116" t="s">
        <v>482</v>
      </c>
      <c r="K6" s="116"/>
      <c r="L6" s="116" t="s">
        <v>49</v>
      </c>
      <c r="M6" s="116" t="s">
        <v>49</v>
      </c>
      <c r="N6" s="116" t="s">
        <v>49</v>
      </c>
      <c r="O6" s="116" t="s">
        <v>30</v>
      </c>
      <c r="P6" s="116" t="s">
        <v>319</v>
      </c>
      <c r="Q6" s="116"/>
      <c r="R6" s="116" t="s">
        <v>320</v>
      </c>
      <c r="S6" s="116" t="s">
        <v>323</v>
      </c>
    </row>
    <row r="7" spans="1:19" ht="94.9" customHeight="1" x14ac:dyDescent="0.45">
      <c r="A7" s="115" t="s">
        <v>317</v>
      </c>
      <c r="B7" s="116" t="s">
        <v>318</v>
      </c>
      <c r="C7" s="116" t="s">
        <v>177</v>
      </c>
      <c r="D7" s="116" t="s">
        <v>92</v>
      </c>
      <c r="E7" s="116" t="s">
        <v>85</v>
      </c>
      <c r="F7" s="116" t="s">
        <v>30</v>
      </c>
      <c r="G7" s="116" t="s">
        <v>31</v>
      </c>
      <c r="H7" s="116" t="s">
        <v>30</v>
      </c>
      <c r="I7" s="116"/>
      <c r="J7" s="116" t="s">
        <v>482</v>
      </c>
      <c r="K7" s="116"/>
      <c r="L7" s="116" t="s">
        <v>49</v>
      </c>
      <c r="M7" s="116" t="s">
        <v>49</v>
      </c>
      <c r="N7" s="116" t="s">
        <v>49</v>
      </c>
      <c r="O7" s="116" t="s">
        <v>30</v>
      </c>
      <c r="P7" s="116" t="s">
        <v>319</v>
      </c>
      <c r="Q7" s="116"/>
      <c r="R7" s="116" t="s">
        <v>320</v>
      </c>
      <c r="S7" s="116" t="s">
        <v>323</v>
      </c>
    </row>
    <row r="8" spans="1:19" ht="94.9" customHeight="1" x14ac:dyDescent="0.45">
      <c r="A8" s="115" t="s">
        <v>317</v>
      </c>
      <c r="B8" s="116" t="s">
        <v>318</v>
      </c>
      <c r="C8" s="116" t="s">
        <v>272</v>
      </c>
      <c r="D8" s="116" t="s">
        <v>273</v>
      </c>
      <c r="E8" s="116" t="s">
        <v>85</v>
      </c>
      <c r="F8" s="116" t="s">
        <v>30</v>
      </c>
      <c r="G8" s="116" t="s">
        <v>31</v>
      </c>
      <c r="H8" s="116" t="s">
        <v>30</v>
      </c>
      <c r="I8" s="116"/>
      <c r="J8" s="116" t="s">
        <v>482</v>
      </c>
      <c r="K8" s="116"/>
      <c r="L8" s="116" t="s">
        <v>49</v>
      </c>
      <c r="M8" s="116" t="s">
        <v>49</v>
      </c>
      <c r="N8" s="116" t="s">
        <v>49</v>
      </c>
      <c r="O8" s="116" t="s">
        <v>30</v>
      </c>
      <c r="P8" s="116" t="s">
        <v>319</v>
      </c>
      <c r="Q8" s="116"/>
      <c r="R8" s="116" t="s">
        <v>320</v>
      </c>
      <c r="S8" s="116" t="s">
        <v>323</v>
      </c>
    </row>
    <row r="9" spans="1:19" ht="94.9" customHeight="1" x14ac:dyDescent="0.45">
      <c r="A9" s="115" t="s">
        <v>317</v>
      </c>
      <c r="B9" s="116" t="s">
        <v>106</v>
      </c>
      <c r="C9" s="116" t="s">
        <v>48</v>
      </c>
      <c r="D9" s="116" t="s">
        <v>92</v>
      </c>
      <c r="E9" s="116" t="s">
        <v>107</v>
      </c>
      <c r="F9" s="116" t="s">
        <v>30</v>
      </c>
      <c r="G9" s="116" t="s">
        <v>31</v>
      </c>
      <c r="H9" s="116" t="s">
        <v>30</v>
      </c>
      <c r="I9" s="116"/>
      <c r="J9" s="116" t="s">
        <v>483</v>
      </c>
      <c r="K9" s="116"/>
      <c r="L9" s="116" t="s">
        <v>49</v>
      </c>
      <c r="M9" s="116" t="s">
        <v>49</v>
      </c>
      <c r="N9" s="116" t="s">
        <v>49</v>
      </c>
      <c r="O9" s="116" t="s">
        <v>30</v>
      </c>
      <c r="P9" s="116" t="s">
        <v>319</v>
      </c>
      <c r="Q9" s="116"/>
      <c r="R9" s="116" t="s">
        <v>320</v>
      </c>
      <c r="S9" s="116" t="s">
        <v>323</v>
      </c>
    </row>
    <row r="10" spans="1:19" ht="94.9" customHeight="1" x14ac:dyDescent="0.45">
      <c r="A10" s="115" t="s">
        <v>317</v>
      </c>
      <c r="B10" s="116" t="s">
        <v>106</v>
      </c>
      <c r="C10" s="116" t="s">
        <v>50</v>
      </c>
      <c r="D10" s="116" t="s">
        <v>95</v>
      </c>
      <c r="E10" s="116" t="s">
        <v>107</v>
      </c>
      <c r="F10" s="116" t="s">
        <v>30</v>
      </c>
      <c r="G10" s="116" t="s">
        <v>31</v>
      </c>
      <c r="H10" s="116" t="s">
        <v>30</v>
      </c>
      <c r="I10" s="116"/>
      <c r="J10" s="116" t="s">
        <v>482</v>
      </c>
      <c r="K10" s="116"/>
      <c r="L10" s="116" t="s">
        <v>49</v>
      </c>
      <c r="M10" s="116" t="s">
        <v>49</v>
      </c>
      <c r="N10" s="116" t="s">
        <v>49</v>
      </c>
      <c r="O10" s="116" t="s">
        <v>30</v>
      </c>
      <c r="P10" s="116" t="s">
        <v>319</v>
      </c>
      <c r="Q10" s="116"/>
      <c r="R10" s="116" t="s">
        <v>320</v>
      </c>
      <c r="S10" s="116" t="s">
        <v>323</v>
      </c>
    </row>
    <row r="11" spans="1:19" ht="94.9" customHeight="1" x14ac:dyDescent="0.45">
      <c r="A11" s="115" t="s">
        <v>317</v>
      </c>
      <c r="B11" s="116" t="s">
        <v>106</v>
      </c>
      <c r="C11" s="116" t="s">
        <v>96</v>
      </c>
      <c r="D11" s="116" t="s">
        <v>92</v>
      </c>
      <c r="E11" s="116" t="s">
        <v>107</v>
      </c>
      <c r="F11" s="116" t="s">
        <v>30</v>
      </c>
      <c r="G11" s="116" t="s">
        <v>31</v>
      </c>
      <c r="H11" s="116" t="s">
        <v>30</v>
      </c>
      <c r="I11" s="116"/>
      <c r="J11" s="116" t="s">
        <v>482</v>
      </c>
      <c r="K11" s="116"/>
      <c r="L11" s="116" t="s">
        <v>49</v>
      </c>
      <c r="M11" s="116" t="s">
        <v>49</v>
      </c>
      <c r="N11" s="116" t="s">
        <v>49</v>
      </c>
      <c r="O11" s="116" t="s">
        <v>30</v>
      </c>
      <c r="P11" s="116" t="s">
        <v>319</v>
      </c>
      <c r="Q11" s="116"/>
      <c r="R11" s="116" t="s">
        <v>320</v>
      </c>
      <c r="S11" s="116" t="s">
        <v>323</v>
      </c>
    </row>
    <row r="12" spans="1:19" ht="94.9" customHeight="1" x14ac:dyDescent="0.45">
      <c r="A12" s="115" t="s">
        <v>317</v>
      </c>
      <c r="B12" s="116" t="s">
        <v>106</v>
      </c>
      <c r="C12" s="116" t="s">
        <v>177</v>
      </c>
      <c r="D12" s="116" t="s">
        <v>92</v>
      </c>
      <c r="E12" s="116" t="s">
        <v>107</v>
      </c>
      <c r="F12" s="116" t="s">
        <v>30</v>
      </c>
      <c r="G12" s="116" t="s">
        <v>31</v>
      </c>
      <c r="H12" s="116" t="s">
        <v>30</v>
      </c>
      <c r="I12" s="116"/>
      <c r="J12" s="116" t="s">
        <v>482</v>
      </c>
      <c r="K12" s="116"/>
      <c r="L12" s="116" t="s">
        <v>49</v>
      </c>
      <c r="M12" s="116" t="s">
        <v>49</v>
      </c>
      <c r="N12" s="116" t="s">
        <v>49</v>
      </c>
      <c r="O12" s="116" t="s">
        <v>30</v>
      </c>
      <c r="P12" s="116" t="s">
        <v>319</v>
      </c>
      <c r="Q12" s="116"/>
      <c r="R12" s="116" t="s">
        <v>320</v>
      </c>
      <c r="S12" s="116" t="s">
        <v>323</v>
      </c>
    </row>
    <row r="13" spans="1:19" ht="94.9" customHeight="1" x14ac:dyDescent="0.45">
      <c r="A13" s="115" t="s">
        <v>317</v>
      </c>
      <c r="B13" s="116" t="s">
        <v>106</v>
      </c>
      <c r="C13" s="116" t="s">
        <v>272</v>
      </c>
      <c r="D13" s="116" t="s">
        <v>273</v>
      </c>
      <c r="E13" s="116" t="s">
        <v>107</v>
      </c>
      <c r="F13" s="116" t="s">
        <v>30</v>
      </c>
      <c r="G13" s="116" t="s">
        <v>31</v>
      </c>
      <c r="H13" s="116" t="s">
        <v>30</v>
      </c>
      <c r="I13" s="116"/>
      <c r="J13" s="116" t="s">
        <v>482</v>
      </c>
      <c r="K13" s="116"/>
      <c r="L13" s="116" t="s">
        <v>49</v>
      </c>
      <c r="M13" s="116" t="s">
        <v>49</v>
      </c>
      <c r="N13" s="116" t="s">
        <v>49</v>
      </c>
      <c r="O13" s="116" t="s">
        <v>30</v>
      </c>
      <c r="P13" s="116" t="s">
        <v>319</v>
      </c>
      <c r="Q13" s="116"/>
      <c r="R13" s="116" t="s">
        <v>320</v>
      </c>
      <c r="S13" s="116" t="s">
        <v>323</v>
      </c>
    </row>
    <row r="14" spans="1:19" ht="94.9" customHeight="1" x14ac:dyDescent="0.45">
      <c r="A14" s="115" t="s">
        <v>317</v>
      </c>
      <c r="B14" s="116" t="s">
        <v>99</v>
      </c>
      <c r="C14" s="116" t="s">
        <v>48</v>
      </c>
      <c r="D14" s="116" t="s">
        <v>102</v>
      </c>
      <c r="E14" s="116" t="s">
        <v>101</v>
      </c>
      <c r="F14" s="116" t="s">
        <v>30</v>
      </c>
      <c r="G14" s="116" t="s">
        <v>31</v>
      </c>
      <c r="H14" s="116" t="s">
        <v>30</v>
      </c>
      <c r="I14" s="116"/>
      <c r="J14" s="116" t="s">
        <v>482</v>
      </c>
      <c r="K14" s="116"/>
      <c r="L14" s="116" t="s">
        <v>49</v>
      </c>
      <c r="M14" s="116" t="s">
        <v>49</v>
      </c>
      <c r="N14" s="116" t="s">
        <v>49</v>
      </c>
      <c r="O14" s="116" t="s">
        <v>30</v>
      </c>
      <c r="P14" s="116" t="s">
        <v>319</v>
      </c>
      <c r="Q14" s="116"/>
      <c r="R14" s="116" t="s">
        <v>320</v>
      </c>
      <c r="S14" s="116" t="s">
        <v>323</v>
      </c>
    </row>
    <row r="15" spans="1:19" ht="94.9" customHeight="1" x14ac:dyDescent="0.45">
      <c r="A15" s="115" t="s">
        <v>317</v>
      </c>
      <c r="B15" s="116" t="s">
        <v>99</v>
      </c>
      <c r="C15" s="116" t="s">
        <v>50</v>
      </c>
      <c r="D15" s="116" t="s">
        <v>104</v>
      </c>
      <c r="E15" s="116" t="s">
        <v>101</v>
      </c>
      <c r="F15" s="116" t="s">
        <v>30</v>
      </c>
      <c r="G15" s="116" t="s">
        <v>31</v>
      </c>
      <c r="H15" s="116" t="s">
        <v>30</v>
      </c>
      <c r="I15" s="116"/>
      <c r="J15" s="116" t="s">
        <v>482</v>
      </c>
      <c r="K15" s="116"/>
      <c r="L15" s="116" t="s">
        <v>49</v>
      </c>
      <c r="M15" s="116" t="s">
        <v>49</v>
      </c>
      <c r="N15" s="116" t="s">
        <v>49</v>
      </c>
      <c r="O15" s="116" t="s">
        <v>30</v>
      </c>
      <c r="P15" s="116" t="s">
        <v>319</v>
      </c>
      <c r="Q15" s="116"/>
      <c r="R15" s="116" t="s">
        <v>320</v>
      </c>
      <c r="S15" s="116" t="s">
        <v>323</v>
      </c>
    </row>
    <row r="16" spans="1:19" ht="94.9" customHeight="1" x14ac:dyDescent="0.45">
      <c r="A16" s="115" t="s">
        <v>317</v>
      </c>
      <c r="B16" s="116" t="s">
        <v>99</v>
      </c>
      <c r="C16" s="116" t="s">
        <v>96</v>
      </c>
      <c r="D16" s="116" t="s">
        <v>105</v>
      </c>
      <c r="E16" s="116" t="s">
        <v>101</v>
      </c>
      <c r="F16" s="116" t="s">
        <v>30</v>
      </c>
      <c r="G16" s="116" t="s">
        <v>31</v>
      </c>
      <c r="H16" s="116" t="s">
        <v>30</v>
      </c>
      <c r="I16" s="116"/>
      <c r="J16" s="116" t="s">
        <v>482</v>
      </c>
      <c r="K16" s="116"/>
      <c r="L16" s="116" t="s">
        <v>49</v>
      </c>
      <c r="M16" s="116" t="s">
        <v>49</v>
      </c>
      <c r="N16" s="116" t="s">
        <v>49</v>
      </c>
      <c r="O16" s="116" t="s">
        <v>30</v>
      </c>
      <c r="P16" s="116" t="s">
        <v>319</v>
      </c>
      <c r="Q16" s="116"/>
      <c r="R16" s="116" t="s">
        <v>320</v>
      </c>
      <c r="S16" s="116" t="s">
        <v>323</v>
      </c>
    </row>
    <row r="17" spans="1:19" ht="94.9" customHeight="1" x14ac:dyDescent="0.45">
      <c r="A17" s="115" t="s">
        <v>317</v>
      </c>
      <c r="B17" s="116" t="s">
        <v>99</v>
      </c>
      <c r="C17" s="116" t="s">
        <v>272</v>
      </c>
      <c r="D17" s="116" t="s">
        <v>322</v>
      </c>
      <c r="E17" s="116" t="s">
        <v>101</v>
      </c>
      <c r="F17" s="116" t="s">
        <v>30</v>
      </c>
      <c r="G17" s="116" t="s">
        <v>31</v>
      </c>
      <c r="H17" s="116" t="s">
        <v>30</v>
      </c>
      <c r="I17" s="116"/>
      <c r="J17" s="116" t="s">
        <v>482</v>
      </c>
      <c r="K17" s="116"/>
      <c r="L17" s="116" t="s">
        <v>49</v>
      </c>
      <c r="M17" s="116" t="s">
        <v>49</v>
      </c>
      <c r="N17" s="116" t="s">
        <v>49</v>
      </c>
      <c r="O17" s="116" t="s">
        <v>30</v>
      </c>
      <c r="P17" s="116" t="s">
        <v>319</v>
      </c>
      <c r="Q17" s="116"/>
      <c r="R17" s="116" t="s">
        <v>320</v>
      </c>
      <c r="S17" s="116" t="s">
        <v>323</v>
      </c>
    </row>
    <row r="18" spans="1:19" ht="116" x14ac:dyDescent="0.45">
      <c r="A18" s="80" t="s">
        <v>171</v>
      </c>
      <c r="B18" s="17" t="s">
        <v>82</v>
      </c>
      <c r="C18" s="17" t="s">
        <v>83</v>
      </c>
      <c r="D18" s="17" t="s">
        <v>84</v>
      </c>
      <c r="E18" s="17" t="s">
        <v>85</v>
      </c>
      <c r="F18" s="17" t="s">
        <v>30</v>
      </c>
      <c r="G18" s="17" t="s">
        <v>31</v>
      </c>
      <c r="H18" s="17" t="s">
        <v>86</v>
      </c>
      <c r="I18" s="17"/>
      <c r="J18" s="17" t="s">
        <v>87</v>
      </c>
      <c r="K18" s="17"/>
      <c r="L18" s="17" t="s">
        <v>30</v>
      </c>
      <c r="M18" s="17" t="s">
        <v>49</v>
      </c>
      <c r="N18" s="17" t="s">
        <v>49</v>
      </c>
      <c r="O18" s="17" t="s">
        <v>49</v>
      </c>
      <c r="P18" s="17" t="s">
        <v>88</v>
      </c>
      <c r="Q18" s="17" t="s">
        <v>89</v>
      </c>
      <c r="R18" s="17" t="s">
        <v>90</v>
      </c>
      <c r="S18" s="13" t="s">
        <v>91</v>
      </c>
    </row>
    <row r="19" spans="1:19" ht="124.5" customHeight="1" x14ac:dyDescent="0.45">
      <c r="A19" s="80" t="s">
        <v>171</v>
      </c>
      <c r="B19" s="17" t="s">
        <v>82</v>
      </c>
      <c r="C19" s="17" t="s">
        <v>48</v>
      </c>
      <c r="D19" s="17" t="s">
        <v>92</v>
      </c>
      <c r="E19" s="17" t="s">
        <v>93</v>
      </c>
      <c r="F19" s="17" t="s">
        <v>30</v>
      </c>
      <c r="G19" s="17" t="s">
        <v>31</v>
      </c>
      <c r="H19" s="17" t="s">
        <v>86</v>
      </c>
      <c r="I19" s="17"/>
      <c r="J19" s="17" t="s">
        <v>87</v>
      </c>
      <c r="K19" s="17"/>
      <c r="L19" s="17" t="s">
        <v>30</v>
      </c>
      <c r="M19" s="17" t="s">
        <v>49</v>
      </c>
      <c r="N19" s="17" t="s">
        <v>49</v>
      </c>
      <c r="O19" s="17" t="s">
        <v>49</v>
      </c>
      <c r="P19" s="17" t="s">
        <v>88</v>
      </c>
      <c r="Q19" s="17" t="s">
        <v>89</v>
      </c>
      <c r="R19" s="17" t="s">
        <v>90</v>
      </c>
      <c r="S19" s="13" t="s">
        <v>94</v>
      </c>
    </row>
    <row r="20" spans="1:19" ht="125.25" customHeight="1" x14ac:dyDescent="0.45">
      <c r="A20" s="80" t="s">
        <v>171</v>
      </c>
      <c r="B20" s="17" t="s">
        <v>82</v>
      </c>
      <c r="C20" s="17" t="s">
        <v>50</v>
      </c>
      <c r="D20" s="17" t="s">
        <v>95</v>
      </c>
      <c r="E20" s="17" t="s">
        <v>93</v>
      </c>
      <c r="F20" s="17" t="s">
        <v>30</v>
      </c>
      <c r="G20" s="17" t="s">
        <v>31</v>
      </c>
      <c r="H20" s="17" t="s">
        <v>86</v>
      </c>
      <c r="I20" s="17"/>
      <c r="J20" s="17" t="s">
        <v>87</v>
      </c>
      <c r="K20" s="17"/>
      <c r="L20" s="17" t="s">
        <v>30</v>
      </c>
      <c r="M20" s="17" t="s">
        <v>49</v>
      </c>
      <c r="N20" s="17" t="s">
        <v>49</v>
      </c>
      <c r="O20" s="17" t="s">
        <v>49</v>
      </c>
      <c r="P20" s="17" t="s">
        <v>88</v>
      </c>
      <c r="Q20" s="17" t="s">
        <v>89</v>
      </c>
      <c r="R20" s="17" t="s">
        <v>90</v>
      </c>
      <c r="S20" s="13" t="s">
        <v>91</v>
      </c>
    </row>
    <row r="21" spans="1:19" ht="121.9" customHeight="1" x14ac:dyDescent="0.45">
      <c r="A21" s="80" t="s">
        <v>171</v>
      </c>
      <c r="B21" s="17" t="s">
        <v>82</v>
      </c>
      <c r="C21" s="17" t="s">
        <v>96</v>
      </c>
      <c r="D21" s="17" t="s">
        <v>92</v>
      </c>
      <c r="E21" s="17" t="s">
        <v>93</v>
      </c>
      <c r="F21" s="17" t="s">
        <v>30</v>
      </c>
      <c r="G21" s="17" t="s">
        <v>31</v>
      </c>
      <c r="H21" s="17" t="s">
        <v>86</v>
      </c>
      <c r="I21" s="17"/>
      <c r="J21" s="17" t="s">
        <v>87</v>
      </c>
      <c r="K21" s="17"/>
      <c r="L21" s="17" t="s">
        <v>30</v>
      </c>
      <c r="M21" s="17" t="s">
        <v>49</v>
      </c>
      <c r="N21" s="17" t="s">
        <v>49</v>
      </c>
      <c r="O21" s="17" t="s">
        <v>49</v>
      </c>
      <c r="P21" s="17" t="s">
        <v>88</v>
      </c>
      <c r="Q21" s="17" t="s">
        <v>97</v>
      </c>
      <c r="R21" s="17" t="s">
        <v>90</v>
      </c>
      <c r="S21" s="13" t="s">
        <v>91</v>
      </c>
    </row>
    <row r="22" spans="1:19" ht="127.4" customHeight="1" x14ac:dyDescent="0.45">
      <c r="A22" s="80" t="s">
        <v>171</v>
      </c>
      <c r="B22" s="17" t="s">
        <v>98</v>
      </c>
      <c r="C22" s="17" t="s">
        <v>48</v>
      </c>
      <c r="D22" s="17" t="s">
        <v>92</v>
      </c>
      <c r="E22" s="17" t="s">
        <v>93</v>
      </c>
      <c r="F22" s="17" t="s">
        <v>30</v>
      </c>
      <c r="G22" s="17" t="s">
        <v>31</v>
      </c>
      <c r="H22" s="17" t="s">
        <v>86</v>
      </c>
      <c r="I22" s="17"/>
      <c r="J22" s="17" t="s">
        <v>87</v>
      </c>
      <c r="K22" s="17"/>
      <c r="L22" s="17" t="s">
        <v>30</v>
      </c>
      <c r="M22" s="17" t="s">
        <v>49</v>
      </c>
      <c r="N22" s="17" t="s">
        <v>49</v>
      </c>
      <c r="O22" s="17" t="s">
        <v>49</v>
      </c>
      <c r="P22" s="17" t="s">
        <v>88</v>
      </c>
      <c r="Q22" s="17" t="s">
        <v>89</v>
      </c>
      <c r="R22" s="17" t="s">
        <v>90</v>
      </c>
      <c r="S22" s="76" t="s">
        <v>91</v>
      </c>
    </row>
    <row r="23" spans="1:19" ht="121.5" customHeight="1" x14ac:dyDescent="0.45">
      <c r="A23" s="80" t="s">
        <v>171</v>
      </c>
      <c r="B23" s="17" t="s">
        <v>98</v>
      </c>
      <c r="C23" s="17" t="s">
        <v>50</v>
      </c>
      <c r="D23" s="17" t="s">
        <v>95</v>
      </c>
      <c r="E23" s="17" t="s">
        <v>93</v>
      </c>
      <c r="F23" s="17" t="s">
        <v>30</v>
      </c>
      <c r="G23" s="17" t="s">
        <v>31</v>
      </c>
      <c r="H23" s="17" t="s">
        <v>86</v>
      </c>
      <c r="I23" s="17"/>
      <c r="J23" s="17" t="s">
        <v>87</v>
      </c>
      <c r="K23" s="17"/>
      <c r="L23" s="17" t="s">
        <v>30</v>
      </c>
      <c r="M23" s="17" t="s">
        <v>49</v>
      </c>
      <c r="N23" s="17" t="s">
        <v>49</v>
      </c>
      <c r="O23" s="17" t="s">
        <v>49</v>
      </c>
      <c r="P23" s="17" t="s">
        <v>88</v>
      </c>
      <c r="Q23" s="17" t="s">
        <v>97</v>
      </c>
      <c r="R23" s="17" t="s">
        <v>90</v>
      </c>
      <c r="S23" s="76" t="s">
        <v>91</v>
      </c>
    </row>
    <row r="24" spans="1:19" ht="121.5" customHeight="1" x14ac:dyDescent="0.45">
      <c r="A24" s="80" t="s">
        <v>171</v>
      </c>
      <c r="B24" s="17" t="s">
        <v>98</v>
      </c>
      <c r="C24" s="17" t="s">
        <v>96</v>
      </c>
      <c r="D24" s="17" t="s">
        <v>92</v>
      </c>
      <c r="E24" s="17" t="s">
        <v>93</v>
      </c>
      <c r="F24" s="17" t="s">
        <v>30</v>
      </c>
      <c r="G24" s="17" t="s">
        <v>31</v>
      </c>
      <c r="H24" s="17" t="s">
        <v>86</v>
      </c>
      <c r="I24" s="17"/>
      <c r="J24" s="17" t="s">
        <v>87</v>
      </c>
      <c r="K24" s="17"/>
      <c r="L24" s="17" t="s">
        <v>30</v>
      </c>
      <c r="M24" s="17" t="s">
        <v>49</v>
      </c>
      <c r="N24" s="17" t="s">
        <v>49</v>
      </c>
      <c r="O24" s="17" t="s">
        <v>49</v>
      </c>
      <c r="P24" s="17" t="s">
        <v>88</v>
      </c>
      <c r="Q24" s="17" t="s">
        <v>97</v>
      </c>
      <c r="R24" s="17" t="s">
        <v>90</v>
      </c>
      <c r="S24" s="76" t="s">
        <v>91</v>
      </c>
    </row>
    <row r="25" spans="1:19" ht="119.15" customHeight="1" x14ac:dyDescent="0.45">
      <c r="A25" s="80" t="s">
        <v>171</v>
      </c>
      <c r="B25" s="17" t="s">
        <v>99</v>
      </c>
      <c r="C25" s="17" t="s">
        <v>83</v>
      </c>
      <c r="D25" s="17" t="s">
        <v>100</v>
      </c>
      <c r="E25" s="17" t="s">
        <v>101</v>
      </c>
      <c r="F25" s="17" t="s">
        <v>30</v>
      </c>
      <c r="G25" s="17" t="s">
        <v>31</v>
      </c>
      <c r="H25" s="17" t="s">
        <v>86</v>
      </c>
      <c r="I25" s="17"/>
      <c r="J25" s="17" t="s">
        <v>87</v>
      </c>
      <c r="K25" s="17"/>
      <c r="L25" s="17" t="s">
        <v>30</v>
      </c>
      <c r="M25" s="17" t="s">
        <v>49</v>
      </c>
      <c r="N25" s="17" t="s">
        <v>49</v>
      </c>
      <c r="O25" s="17" t="s">
        <v>49</v>
      </c>
      <c r="P25" s="17" t="s">
        <v>88</v>
      </c>
      <c r="Q25" s="17" t="s">
        <v>89</v>
      </c>
      <c r="R25" s="17" t="s">
        <v>90</v>
      </c>
      <c r="S25" s="76" t="s">
        <v>91</v>
      </c>
    </row>
    <row r="26" spans="1:19" ht="120" customHeight="1" x14ac:dyDescent="0.45">
      <c r="A26" s="80" t="s">
        <v>171</v>
      </c>
      <c r="B26" s="17" t="s">
        <v>99</v>
      </c>
      <c r="C26" s="17" t="s">
        <v>48</v>
      </c>
      <c r="D26" s="17" t="s">
        <v>102</v>
      </c>
      <c r="E26" s="17" t="s">
        <v>103</v>
      </c>
      <c r="F26" s="17" t="s">
        <v>30</v>
      </c>
      <c r="G26" s="17" t="s">
        <v>31</v>
      </c>
      <c r="H26" s="17" t="s">
        <v>86</v>
      </c>
      <c r="I26" s="17"/>
      <c r="J26" s="17" t="s">
        <v>87</v>
      </c>
      <c r="K26" s="17"/>
      <c r="L26" s="17" t="s">
        <v>30</v>
      </c>
      <c r="M26" s="17" t="s">
        <v>49</v>
      </c>
      <c r="N26" s="17" t="s">
        <v>49</v>
      </c>
      <c r="O26" s="17" t="s">
        <v>49</v>
      </c>
      <c r="P26" s="17" t="s">
        <v>88</v>
      </c>
      <c r="Q26" s="17" t="s">
        <v>89</v>
      </c>
      <c r="R26" s="17" t="s">
        <v>90</v>
      </c>
      <c r="S26" s="76" t="s">
        <v>91</v>
      </c>
    </row>
    <row r="27" spans="1:19" ht="120" customHeight="1" x14ac:dyDescent="0.45">
      <c r="A27" s="80" t="s">
        <v>171</v>
      </c>
      <c r="B27" s="17" t="s">
        <v>99</v>
      </c>
      <c r="C27" s="17" t="s">
        <v>50</v>
      </c>
      <c r="D27" s="17" t="s">
        <v>104</v>
      </c>
      <c r="E27" s="17" t="s">
        <v>103</v>
      </c>
      <c r="F27" s="17" t="s">
        <v>30</v>
      </c>
      <c r="G27" s="17" t="s">
        <v>31</v>
      </c>
      <c r="H27" s="17" t="s">
        <v>86</v>
      </c>
      <c r="I27" s="17"/>
      <c r="J27" s="17" t="s">
        <v>87</v>
      </c>
      <c r="K27" s="17"/>
      <c r="L27" s="17" t="s">
        <v>30</v>
      </c>
      <c r="M27" s="17" t="s">
        <v>49</v>
      </c>
      <c r="N27" s="17" t="s">
        <v>49</v>
      </c>
      <c r="O27" s="17" t="s">
        <v>49</v>
      </c>
      <c r="P27" s="17" t="s">
        <v>88</v>
      </c>
      <c r="Q27" s="17" t="s">
        <v>89</v>
      </c>
      <c r="R27" s="17" t="s">
        <v>90</v>
      </c>
      <c r="S27" s="76" t="s">
        <v>91</v>
      </c>
    </row>
    <row r="28" spans="1:19" ht="123.75" customHeight="1" x14ac:dyDescent="0.45">
      <c r="A28" s="80" t="s">
        <v>171</v>
      </c>
      <c r="B28" s="17" t="s">
        <v>99</v>
      </c>
      <c r="C28" s="17" t="s">
        <v>96</v>
      </c>
      <c r="D28" s="17" t="s">
        <v>105</v>
      </c>
      <c r="E28" s="17" t="s">
        <v>103</v>
      </c>
      <c r="F28" s="17" t="s">
        <v>30</v>
      </c>
      <c r="G28" s="17" t="s">
        <v>31</v>
      </c>
      <c r="H28" s="17" t="s">
        <v>86</v>
      </c>
      <c r="I28" s="17"/>
      <c r="J28" s="17" t="s">
        <v>87</v>
      </c>
      <c r="K28" s="17"/>
      <c r="L28" s="17" t="s">
        <v>30</v>
      </c>
      <c r="M28" s="17" t="s">
        <v>49</v>
      </c>
      <c r="N28" s="17" t="s">
        <v>49</v>
      </c>
      <c r="O28" s="17" t="s">
        <v>49</v>
      </c>
      <c r="P28" s="17" t="s">
        <v>88</v>
      </c>
      <c r="Q28" s="17" t="s">
        <v>89</v>
      </c>
      <c r="R28" s="17" t="s">
        <v>90</v>
      </c>
      <c r="S28" s="76" t="s">
        <v>91</v>
      </c>
    </row>
    <row r="29" spans="1:19" ht="125.15" customHeight="1" x14ac:dyDescent="0.45">
      <c r="A29" s="80" t="s">
        <v>171</v>
      </c>
      <c r="B29" s="17" t="s">
        <v>106</v>
      </c>
      <c r="C29" s="17" t="s">
        <v>48</v>
      </c>
      <c r="D29" s="17" t="s">
        <v>92</v>
      </c>
      <c r="E29" s="17" t="s">
        <v>107</v>
      </c>
      <c r="F29" s="17" t="s">
        <v>30</v>
      </c>
      <c r="G29" s="17" t="s">
        <v>31</v>
      </c>
      <c r="H29" s="17" t="s">
        <v>86</v>
      </c>
      <c r="I29" s="17"/>
      <c r="J29" s="17" t="s">
        <v>87</v>
      </c>
      <c r="K29" s="17"/>
      <c r="L29" s="17" t="s">
        <v>30</v>
      </c>
      <c r="M29" s="17" t="s">
        <v>49</v>
      </c>
      <c r="N29" s="17" t="s">
        <v>49</v>
      </c>
      <c r="O29" s="17" t="s">
        <v>49</v>
      </c>
      <c r="P29" s="17" t="s">
        <v>88</v>
      </c>
      <c r="Q29" s="17" t="s">
        <v>89</v>
      </c>
      <c r="R29" s="17" t="s">
        <v>90</v>
      </c>
      <c r="S29" s="76" t="s">
        <v>91</v>
      </c>
    </row>
    <row r="30" spans="1:19" ht="121.4" customHeight="1" x14ac:dyDescent="0.45">
      <c r="A30" s="80" t="s">
        <v>171</v>
      </c>
      <c r="B30" s="17" t="s">
        <v>106</v>
      </c>
      <c r="C30" s="17" t="s">
        <v>50</v>
      </c>
      <c r="D30" s="17" t="s">
        <v>95</v>
      </c>
      <c r="E30" s="17" t="s">
        <v>107</v>
      </c>
      <c r="F30" s="17" t="s">
        <v>30</v>
      </c>
      <c r="G30" s="17" t="s">
        <v>31</v>
      </c>
      <c r="H30" s="17" t="s">
        <v>86</v>
      </c>
      <c r="I30" s="17"/>
      <c r="J30" s="17" t="s">
        <v>87</v>
      </c>
      <c r="K30" s="17"/>
      <c r="L30" s="17" t="s">
        <v>30</v>
      </c>
      <c r="M30" s="17" t="s">
        <v>49</v>
      </c>
      <c r="N30" s="17" t="s">
        <v>49</v>
      </c>
      <c r="O30" s="17" t="s">
        <v>49</v>
      </c>
      <c r="P30" s="17" t="s">
        <v>88</v>
      </c>
      <c r="Q30" s="17" t="s">
        <v>89</v>
      </c>
      <c r="R30" s="17" t="s">
        <v>90</v>
      </c>
      <c r="S30" s="76" t="s">
        <v>91</v>
      </c>
    </row>
    <row r="31" spans="1:19" ht="129" customHeight="1" x14ac:dyDescent="0.45">
      <c r="A31" s="80" t="s">
        <v>171</v>
      </c>
      <c r="B31" s="17" t="s">
        <v>106</v>
      </c>
      <c r="C31" s="17" t="s">
        <v>96</v>
      </c>
      <c r="D31" s="17" t="s">
        <v>92</v>
      </c>
      <c r="E31" s="17" t="s">
        <v>107</v>
      </c>
      <c r="F31" s="17" t="s">
        <v>30</v>
      </c>
      <c r="G31" s="17" t="s">
        <v>31</v>
      </c>
      <c r="H31" s="17" t="s">
        <v>86</v>
      </c>
      <c r="I31" s="17"/>
      <c r="J31" s="17" t="s">
        <v>87</v>
      </c>
      <c r="K31" s="17"/>
      <c r="L31" s="17" t="s">
        <v>30</v>
      </c>
      <c r="M31" s="17" t="s">
        <v>49</v>
      </c>
      <c r="N31" s="17" t="s">
        <v>49</v>
      </c>
      <c r="O31" s="17" t="s">
        <v>49</v>
      </c>
      <c r="P31" s="17" t="s">
        <v>88</v>
      </c>
      <c r="Q31" s="17" t="s">
        <v>89</v>
      </c>
      <c r="R31" s="17" t="s">
        <v>90</v>
      </c>
      <c r="S31" s="76" t="s">
        <v>91</v>
      </c>
    </row>
    <row r="32" spans="1:19" ht="129" customHeight="1" x14ac:dyDescent="0.45">
      <c r="A32" s="80" t="s">
        <v>303</v>
      </c>
      <c r="B32" s="17" t="s">
        <v>82</v>
      </c>
      <c r="C32" s="17" t="s">
        <v>304</v>
      </c>
      <c r="D32" s="17" t="s">
        <v>305</v>
      </c>
      <c r="E32" s="17" t="s">
        <v>306</v>
      </c>
      <c r="F32" s="17" t="s">
        <v>30</v>
      </c>
      <c r="G32" s="17" t="s">
        <v>31</v>
      </c>
      <c r="H32" s="17" t="s">
        <v>30</v>
      </c>
      <c r="I32" s="17"/>
      <c r="J32" s="17" t="s">
        <v>79</v>
      </c>
      <c r="K32" s="17"/>
      <c r="L32" s="17"/>
      <c r="M32" s="17"/>
      <c r="N32" s="17" t="s">
        <v>49</v>
      </c>
      <c r="O32" s="17"/>
      <c r="P32" s="17" t="s">
        <v>307</v>
      </c>
      <c r="Q32" s="17" t="s">
        <v>308</v>
      </c>
      <c r="R32" s="17" t="s">
        <v>309</v>
      </c>
      <c r="S32" s="17" t="s">
        <v>310</v>
      </c>
    </row>
    <row r="33" spans="1:19" ht="129" customHeight="1" x14ac:dyDescent="0.45">
      <c r="A33" s="80" t="s">
        <v>303</v>
      </c>
      <c r="B33" s="17" t="s">
        <v>82</v>
      </c>
      <c r="C33" s="17" t="s">
        <v>304</v>
      </c>
      <c r="D33" s="17" t="s">
        <v>311</v>
      </c>
      <c r="E33" s="17" t="s">
        <v>312</v>
      </c>
      <c r="F33" s="17" t="s">
        <v>30</v>
      </c>
      <c r="G33" s="17" t="s">
        <v>31</v>
      </c>
      <c r="H33" s="17" t="s">
        <v>30</v>
      </c>
      <c r="I33" s="17"/>
      <c r="J33" s="17" t="s">
        <v>79</v>
      </c>
      <c r="K33" s="17"/>
      <c r="L33" s="17"/>
      <c r="M33" s="17"/>
      <c r="N33" s="17" t="s">
        <v>49</v>
      </c>
      <c r="O33" s="17"/>
      <c r="P33" s="17" t="s">
        <v>307</v>
      </c>
      <c r="Q33" s="17" t="s">
        <v>308</v>
      </c>
      <c r="R33" s="17" t="s">
        <v>313</v>
      </c>
      <c r="S33" s="17" t="s">
        <v>310</v>
      </c>
    </row>
    <row r="34" spans="1:19" ht="143.5" customHeight="1" x14ac:dyDescent="0.45">
      <c r="A34" s="80" t="s">
        <v>314</v>
      </c>
      <c r="B34" s="17" t="s">
        <v>82</v>
      </c>
      <c r="C34" s="17" t="s">
        <v>304</v>
      </c>
      <c r="D34" s="17" t="s">
        <v>315</v>
      </c>
      <c r="E34" s="17" t="s">
        <v>312</v>
      </c>
      <c r="F34" s="17" t="s">
        <v>30</v>
      </c>
      <c r="G34" s="17" t="s">
        <v>31</v>
      </c>
      <c r="H34" s="17" t="s">
        <v>30</v>
      </c>
      <c r="I34" s="17"/>
      <c r="J34" s="17" t="s">
        <v>79</v>
      </c>
      <c r="K34" s="17"/>
      <c r="L34" s="17"/>
      <c r="M34" s="17"/>
      <c r="N34" s="17" t="s">
        <v>49</v>
      </c>
      <c r="O34" s="17"/>
      <c r="P34" s="17" t="s">
        <v>307</v>
      </c>
      <c r="Q34" s="17" t="s">
        <v>308</v>
      </c>
      <c r="R34" s="17" t="s">
        <v>316</v>
      </c>
      <c r="S34" s="17" t="s">
        <v>310</v>
      </c>
    </row>
    <row r="35" spans="1:19" ht="143.5" customHeight="1" x14ac:dyDescent="0.45">
      <c r="A35" s="115" t="s">
        <v>172</v>
      </c>
      <c r="B35" s="116" t="s">
        <v>173</v>
      </c>
      <c r="C35" s="116" t="s">
        <v>50</v>
      </c>
      <c r="D35" s="116" t="s">
        <v>95</v>
      </c>
      <c r="E35" s="116" t="s">
        <v>93</v>
      </c>
      <c r="F35" s="116" t="s">
        <v>30</v>
      </c>
      <c r="G35" s="116" t="s">
        <v>31</v>
      </c>
      <c r="H35" s="116" t="s">
        <v>30</v>
      </c>
      <c r="I35" s="116"/>
      <c r="J35" s="116" t="s">
        <v>406</v>
      </c>
      <c r="K35" s="116"/>
      <c r="L35" s="116" t="s">
        <v>49</v>
      </c>
      <c r="M35" s="116" t="s">
        <v>49</v>
      </c>
      <c r="N35" s="116" t="s">
        <v>49</v>
      </c>
      <c r="O35" s="116" t="s">
        <v>49</v>
      </c>
      <c r="P35" s="116" t="s">
        <v>174</v>
      </c>
      <c r="Q35" s="116" t="s">
        <v>407</v>
      </c>
      <c r="R35" s="116" t="s">
        <v>408</v>
      </c>
      <c r="S35" s="117" t="s">
        <v>175</v>
      </c>
    </row>
    <row r="36" spans="1:19" ht="143.5" customHeight="1" x14ac:dyDescent="0.45">
      <c r="A36" s="115" t="s">
        <v>172</v>
      </c>
      <c r="B36" s="116" t="s">
        <v>173</v>
      </c>
      <c r="C36" s="116" t="s">
        <v>96</v>
      </c>
      <c r="D36" s="116" t="s">
        <v>92</v>
      </c>
      <c r="E36" s="116" t="s">
        <v>93</v>
      </c>
      <c r="F36" s="116" t="s">
        <v>30</v>
      </c>
      <c r="G36" s="116" t="s">
        <v>31</v>
      </c>
      <c r="H36" s="116" t="s">
        <v>30</v>
      </c>
      <c r="I36" s="116"/>
      <c r="J36" s="116" t="s">
        <v>176</v>
      </c>
      <c r="K36" s="116"/>
      <c r="L36" s="116" t="s">
        <v>49</v>
      </c>
      <c r="M36" s="116" t="s">
        <v>49</v>
      </c>
      <c r="N36" s="116" t="s">
        <v>49</v>
      </c>
      <c r="O36" s="116" t="s">
        <v>49</v>
      </c>
      <c r="P36" s="116" t="s">
        <v>174</v>
      </c>
      <c r="Q36" s="116" t="s">
        <v>409</v>
      </c>
      <c r="R36" s="116" t="s">
        <v>408</v>
      </c>
      <c r="S36" s="117" t="s">
        <v>410</v>
      </c>
    </row>
    <row r="37" spans="1:19" ht="143.5" customHeight="1" x14ac:dyDescent="0.45">
      <c r="A37" s="115" t="s">
        <v>172</v>
      </c>
      <c r="B37" s="116" t="s">
        <v>173</v>
      </c>
      <c r="C37" s="116" t="s">
        <v>177</v>
      </c>
      <c r="D37" s="116" t="s">
        <v>92</v>
      </c>
      <c r="E37" s="116" t="s">
        <v>85</v>
      </c>
      <c r="F37" s="116" t="s">
        <v>30</v>
      </c>
      <c r="G37" s="116" t="s">
        <v>31</v>
      </c>
      <c r="H37" s="116" t="s">
        <v>30</v>
      </c>
      <c r="I37" s="116"/>
      <c r="J37" s="116" t="s">
        <v>178</v>
      </c>
      <c r="K37" s="116"/>
      <c r="L37" s="116" t="s">
        <v>49</v>
      </c>
      <c r="M37" s="116" t="s">
        <v>49</v>
      </c>
      <c r="N37" s="116" t="s">
        <v>49</v>
      </c>
      <c r="O37" s="116" t="s">
        <v>49</v>
      </c>
      <c r="P37" s="116" t="s">
        <v>174</v>
      </c>
      <c r="Q37" s="116" t="s">
        <v>411</v>
      </c>
      <c r="R37" s="116" t="s">
        <v>408</v>
      </c>
      <c r="S37" s="117" t="s">
        <v>410</v>
      </c>
    </row>
    <row r="38" spans="1:19" ht="143.5" customHeight="1" x14ac:dyDescent="0.45">
      <c r="A38" s="115" t="s">
        <v>172</v>
      </c>
      <c r="B38" s="116" t="s">
        <v>173</v>
      </c>
      <c r="C38" s="116" t="s">
        <v>48</v>
      </c>
      <c r="D38" s="116" t="s">
        <v>92</v>
      </c>
      <c r="E38" s="116" t="s">
        <v>93</v>
      </c>
      <c r="F38" s="116" t="s">
        <v>30</v>
      </c>
      <c r="G38" s="116" t="s">
        <v>31</v>
      </c>
      <c r="H38" s="116" t="s">
        <v>30</v>
      </c>
      <c r="I38" s="116"/>
      <c r="J38" s="116" t="s">
        <v>179</v>
      </c>
      <c r="K38" s="116"/>
      <c r="L38" s="116" t="s">
        <v>49</v>
      </c>
      <c r="M38" s="116" t="s">
        <v>49</v>
      </c>
      <c r="N38" s="116" t="s">
        <v>49</v>
      </c>
      <c r="O38" s="116" t="s">
        <v>49</v>
      </c>
      <c r="P38" s="116" t="s">
        <v>174</v>
      </c>
      <c r="Q38" s="116" t="s">
        <v>412</v>
      </c>
      <c r="R38" s="116" t="s">
        <v>408</v>
      </c>
      <c r="S38" s="117" t="s">
        <v>410</v>
      </c>
    </row>
    <row r="39" spans="1:19" ht="143.5" customHeight="1" x14ac:dyDescent="0.45">
      <c r="A39" s="115" t="s">
        <v>172</v>
      </c>
      <c r="B39" s="116" t="s">
        <v>82</v>
      </c>
      <c r="C39" s="116" t="s">
        <v>50</v>
      </c>
      <c r="D39" s="116" t="s">
        <v>95</v>
      </c>
      <c r="E39" s="116" t="s">
        <v>93</v>
      </c>
      <c r="F39" s="116" t="s">
        <v>30</v>
      </c>
      <c r="G39" s="116" t="s">
        <v>31</v>
      </c>
      <c r="H39" s="116" t="s">
        <v>30</v>
      </c>
      <c r="I39" s="116"/>
      <c r="J39" s="116" t="s">
        <v>413</v>
      </c>
      <c r="K39" s="116"/>
      <c r="L39" s="116" t="s">
        <v>49</v>
      </c>
      <c r="M39" s="116" t="s">
        <v>49</v>
      </c>
      <c r="N39" s="116" t="s">
        <v>49</v>
      </c>
      <c r="O39" s="116" t="s">
        <v>49</v>
      </c>
      <c r="P39" s="116" t="s">
        <v>174</v>
      </c>
      <c r="Q39" s="116" t="s">
        <v>411</v>
      </c>
      <c r="R39" s="116" t="s">
        <v>408</v>
      </c>
      <c r="S39" s="117" t="s">
        <v>175</v>
      </c>
    </row>
    <row r="40" spans="1:19" ht="143.5" customHeight="1" x14ac:dyDescent="0.45">
      <c r="A40" s="115" t="s">
        <v>172</v>
      </c>
      <c r="B40" s="116" t="s">
        <v>82</v>
      </c>
      <c r="C40" s="116" t="s">
        <v>96</v>
      </c>
      <c r="D40" s="116" t="s">
        <v>92</v>
      </c>
      <c r="E40" s="116" t="s">
        <v>93</v>
      </c>
      <c r="F40" s="116" t="s">
        <v>30</v>
      </c>
      <c r="G40" s="116" t="s">
        <v>31</v>
      </c>
      <c r="H40" s="116" t="s">
        <v>30</v>
      </c>
      <c r="I40" s="116"/>
      <c r="J40" s="116" t="s">
        <v>176</v>
      </c>
      <c r="K40" s="116"/>
      <c r="L40" s="116" t="s">
        <v>49</v>
      </c>
      <c r="M40" s="116" t="s">
        <v>49</v>
      </c>
      <c r="N40" s="116" t="s">
        <v>49</v>
      </c>
      <c r="O40" s="116" t="s">
        <v>49</v>
      </c>
      <c r="P40" s="116" t="s">
        <v>174</v>
      </c>
      <c r="Q40" s="116" t="s">
        <v>414</v>
      </c>
      <c r="R40" s="116" t="s">
        <v>408</v>
      </c>
      <c r="S40" s="117" t="s">
        <v>175</v>
      </c>
    </row>
    <row r="41" spans="1:19" ht="143.5" customHeight="1" x14ac:dyDescent="0.45">
      <c r="A41" s="115" t="s">
        <v>172</v>
      </c>
      <c r="B41" s="116" t="s">
        <v>82</v>
      </c>
      <c r="C41" s="116" t="s">
        <v>177</v>
      </c>
      <c r="D41" s="116" t="s">
        <v>92</v>
      </c>
      <c r="E41" s="116" t="s">
        <v>85</v>
      </c>
      <c r="F41" s="116" t="s">
        <v>30</v>
      </c>
      <c r="G41" s="116" t="s">
        <v>31</v>
      </c>
      <c r="H41" s="116" t="s">
        <v>30</v>
      </c>
      <c r="I41" s="116"/>
      <c r="J41" s="116" t="s">
        <v>178</v>
      </c>
      <c r="K41" s="116"/>
      <c r="L41" s="116" t="s">
        <v>49</v>
      </c>
      <c r="M41" s="116" t="s">
        <v>49</v>
      </c>
      <c r="N41" s="116" t="s">
        <v>49</v>
      </c>
      <c r="O41" s="116" t="s">
        <v>49</v>
      </c>
      <c r="P41" s="116" t="s">
        <v>174</v>
      </c>
      <c r="Q41" s="116" t="s">
        <v>415</v>
      </c>
      <c r="R41" s="116" t="s">
        <v>408</v>
      </c>
      <c r="S41" s="117" t="s">
        <v>175</v>
      </c>
    </row>
    <row r="42" spans="1:19" ht="143.5" customHeight="1" x14ac:dyDescent="0.45">
      <c r="A42" s="115" t="s">
        <v>172</v>
      </c>
      <c r="B42" s="116" t="s">
        <v>82</v>
      </c>
      <c r="C42" s="116" t="s">
        <v>48</v>
      </c>
      <c r="D42" s="116" t="s">
        <v>92</v>
      </c>
      <c r="E42" s="116" t="s">
        <v>93</v>
      </c>
      <c r="F42" s="116" t="s">
        <v>30</v>
      </c>
      <c r="G42" s="116" t="s">
        <v>31</v>
      </c>
      <c r="H42" s="116" t="s">
        <v>30</v>
      </c>
      <c r="I42" s="116"/>
      <c r="J42" s="116" t="s">
        <v>179</v>
      </c>
      <c r="K42" s="116"/>
      <c r="L42" s="116" t="s">
        <v>49</v>
      </c>
      <c r="M42" s="116" t="s">
        <v>49</v>
      </c>
      <c r="N42" s="116" t="s">
        <v>49</v>
      </c>
      <c r="O42" s="116" t="s">
        <v>49</v>
      </c>
      <c r="P42" s="116" t="s">
        <v>174</v>
      </c>
      <c r="Q42" s="116" t="s">
        <v>411</v>
      </c>
      <c r="R42" s="116" t="s">
        <v>408</v>
      </c>
      <c r="S42" s="117" t="s">
        <v>175</v>
      </c>
    </row>
    <row r="43" spans="1:19" ht="143.5" customHeight="1" x14ac:dyDescent="0.45">
      <c r="A43" s="115" t="s">
        <v>172</v>
      </c>
      <c r="B43" s="116" t="s">
        <v>106</v>
      </c>
      <c r="C43" s="116" t="s">
        <v>50</v>
      </c>
      <c r="D43" s="116" t="s">
        <v>95</v>
      </c>
      <c r="E43" s="116" t="s">
        <v>107</v>
      </c>
      <c r="F43" s="116" t="s">
        <v>30</v>
      </c>
      <c r="G43" s="116" t="s">
        <v>31</v>
      </c>
      <c r="H43" s="116" t="s">
        <v>30</v>
      </c>
      <c r="I43" s="116"/>
      <c r="J43" s="116" t="s">
        <v>416</v>
      </c>
      <c r="K43" s="116"/>
      <c r="L43" s="116" t="s">
        <v>49</v>
      </c>
      <c r="M43" s="116" t="s">
        <v>49</v>
      </c>
      <c r="N43" s="116" t="s">
        <v>49</v>
      </c>
      <c r="O43" s="116" t="s">
        <v>49</v>
      </c>
      <c r="P43" s="116" t="s">
        <v>174</v>
      </c>
      <c r="Q43" s="116" t="s">
        <v>411</v>
      </c>
      <c r="R43" s="116" t="s">
        <v>408</v>
      </c>
      <c r="S43" s="117" t="s">
        <v>175</v>
      </c>
    </row>
    <row r="44" spans="1:19" ht="143.5" customHeight="1" x14ac:dyDescent="0.45">
      <c r="A44" s="115" t="s">
        <v>172</v>
      </c>
      <c r="B44" s="116" t="s">
        <v>106</v>
      </c>
      <c r="C44" s="116" t="s">
        <v>96</v>
      </c>
      <c r="D44" s="116" t="s">
        <v>92</v>
      </c>
      <c r="E44" s="116" t="s">
        <v>107</v>
      </c>
      <c r="F44" s="116" t="s">
        <v>30</v>
      </c>
      <c r="G44" s="116" t="s">
        <v>31</v>
      </c>
      <c r="H44" s="116" t="s">
        <v>30</v>
      </c>
      <c r="I44" s="116"/>
      <c r="J44" s="116" t="s">
        <v>176</v>
      </c>
      <c r="K44" s="116"/>
      <c r="L44" s="116" t="s">
        <v>49</v>
      </c>
      <c r="M44" s="116" t="s">
        <v>49</v>
      </c>
      <c r="N44" s="116" t="s">
        <v>49</v>
      </c>
      <c r="O44" s="116" t="s">
        <v>49</v>
      </c>
      <c r="P44" s="116" t="s">
        <v>174</v>
      </c>
      <c r="Q44" s="116" t="s">
        <v>407</v>
      </c>
      <c r="R44" s="116" t="s">
        <v>408</v>
      </c>
      <c r="S44" s="117" t="s">
        <v>175</v>
      </c>
    </row>
    <row r="45" spans="1:19" ht="143.5" customHeight="1" x14ac:dyDescent="0.45">
      <c r="A45" s="115" t="s">
        <v>172</v>
      </c>
      <c r="B45" s="116" t="s">
        <v>106</v>
      </c>
      <c r="C45" s="116" t="s">
        <v>48</v>
      </c>
      <c r="D45" s="116" t="s">
        <v>92</v>
      </c>
      <c r="E45" s="116" t="s">
        <v>107</v>
      </c>
      <c r="F45" s="116" t="s">
        <v>30</v>
      </c>
      <c r="G45" s="116" t="s">
        <v>31</v>
      </c>
      <c r="H45" s="116" t="s">
        <v>30</v>
      </c>
      <c r="I45" s="116"/>
      <c r="J45" s="116" t="s">
        <v>176</v>
      </c>
      <c r="K45" s="116"/>
      <c r="L45" s="116" t="s">
        <v>49</v>
      </c>
      <c r="M45" s="116" t="s">
        <v>49</v>
      </c>
      <c r="N45" s="116" t="s">
        <v>49</v>
      </c>
      <c r="O45" s="116" t="s">
        <v>49</v>
      </c>
      <c r="P45" s="116" t="s">
        <v>174</v>
      </c>
      <c r="Q45" s="116" t="s">
        <v>415</v>
      </c>
      <c r="R45" s="116" t="s">
        <v>417</v>
      </c>
      <c r="S45" s="117" t="s">
        <v>175</v>
      </c>
    </row>
    <row r="46" spans="1:19" ht="143.5" customHeight="1" x14ac:dyDescent="0.45">
      <c r="A46" s="115" t="s">
        <v>172</v>
      </c>
      <c r="B46" s="116" t="s">
        <v>99</v>
      </c>
      <c r="C46" s="116" t="s">
        <v>50</v>
      </c>
      <c r="D46" s="116" t="s">
        <v>104</v>
      </c>
      <c r="E46" s="116" t="s">
        <v>103</v>
      </c>
      <c r="F46" s="116" t="s">
        <v>30</v>
      </c>
      <c r="G46" s="116" t="s">
        <v>31</v>
      </c>
      <c r="H46" s="116" t="s">
        <v>30</v>
      </c>
      <c r="I46" s="116"/>
      <c r="J46" s="116" t="s">
        <v>180</v>
      </c>
      <c r="K46" s="116"/>
      <c r="L46" s="116" t="s">
        <v>49</v>
      </c>
      <c r="M46" s="116" t="s">
        <v>49</v>
      </c>
      <c r="N46" s="116" t="s">
        <v>49</v>
      </c>
      <c r="O46" s="116" t="s">
        <v>49</v>
      </c>
      <c r="P46" s="116" t="s">
        <v>174</v>
      </c>
      <c r="Q46" s="116" t="s">
        <v>412</v>
      </c>
      <c r="R46" s="116" t="s">
        <v>408</v>
      </c>
      <c r="S46" s="117" t="s">
        <v>451</v>
      </c>
    </row>
    <row r="47" spans="1:19" ht="143.5" customHeight="1" x14ac:dyDescent="0.45">
      <c r="A47" s="115" t="s">
        <v>172</v>
      </c>
      <c r="B47" s="116" t="s">
        <v>99</v>
      </c>
      <c r="C47" s="116" t="s">
        <v>181</v>
      </c>
      <c r="D47" s="116" t="s">
        <v>105</v>
      </c>
      <c r="E47" s="116" t="s">
        <v>103</v>
      </c>
      <c r="F47" s="116" t="s">
        <v>30</v>
      </c>
      <c r="G47" s="116" t="s">
        <v>31</v>
      </c>
      <c r="H47" s="116" t="s">
        <v>30</v>
      </c>
      <c r="I47" s="116"/>
      <c r="J47" s="116" t="s">
        <v>176</v>
      </c>
      <c r="K47" s="116"/>
      <c r="L47" s="116" t="s">
        <v>49</v>
      </c>
      <c r="M47" s="116" t="s">
        <v>49</v>
      </c>
      <c r="N47" s="116" t="s">
        <v>49</v>
      </c>
      <c r="O47" s="116" t="s">
        <v>49</v>
      </c>
      <c r="P47" s="116" t="s">
        <v>174</v>
      </c>
      <c r="Q47" s="116" t="s">
        <v>418</v>
      </c>
      <c r="R47" s="116" t="s">
        <v>408</v>
      </c>
      <c r="S47" s="117" t="s">
        <v>451</v>
      </c>
    </row>
    <row r="48" spans="1:19" ht="143.5" customHeight="1" x14ac:dyDescent="0.45">
      <c r="A48" s="115" t="s">
        <v>172</v>
      </c>
      <c r="B48" s="116" t="s">
        <v>99</v>
      </c>
      <c r="C48" s="116" t="s">
        <v>48</v>
      </c>
      <c r="D48" s="116" t="s">
        <v>448</v>
      </c>
      <c r="E48" s="116" t="s">
        <v>103</v>
      </c>
      <c r="F48" s="116" t="s">
        <v>30</v>
      </c>
      <c r="G48" s="116" t="s">
        <v>31</v>
      </c>
      <c r="H48" s="116" t="s">
        <v>30</v>
      </c>
      <c r="I48" s="116"/>
      <c r="J48" s="116" t="s">
        <v>176</v>
      </c>
      <c r="K48" s="116"/>
      <c r="L48" s="116" t="s">
        <v>49</v>
      </c>
      <c r="M48" s="116" t="s">
        <v>49</v>
      </c>
      <c r="N48" s="116" t="s">
        <v>49</v>
      </c>
      <c r="O48" s="116" t="s">
        <v>49</v>
      </c>
      <c r="P48" s="116" t="s">
        <v>174</v>
      </c>
      <c r="Q48" s="116" t="s">
        <v>411</v>
      </c>
      <c r="R48" s="116" t="s">
        <v>408</v>
      </c>
      <c r="S48" s="117" t="s">
        <v>451</v>
      </c>
    </row>
    <row r="49" spans="1:19" ht="143.5" customHeight="1" x14ac:dyDescent="0.45">
      <c r="A49" s="115" t="s">
        <v>172</v>
      </c>
      <c r="B49" s="116" t="s">
        <v>82</v>
      </c>
      <c r="C49" s="116" t="s">
        <v>182</v>
      </c>
      <c r="D49" s="116" t="s">
        <v>183</v>
      </c>
      <c r="E49" s="116" t="s">
        <v>184</v>
      </c>
      <c r="F49" s="116" t="s">
        <v>30</v>
      </c>
      <c r="G49" s="116" t="s">
        <v>31</v>
      </c>
      <c r="H49" s="116" t="s">
        <v>30</v>
      </c>
      <c r="I49" s="116"/>
      <c r="J49" s="116" t="s">
        <v>185</v>
      </c>
      <c r="K49" s="116"/>
      <c r="L49" s="116" t="s">
        <v>49</v>
      </c>
      <c r="M49" s="116" t="s">
        <v>49</v>
      </c>
      <c r="N49" s="116" t="s">
        <v>49</v>
      </c>
      <c r="O49" s="116" t="s">
        <v>49</v>
      </c>
      <c r="P49" s="116" t="s">
        <v>174</v>
      </c>
      <c r="Q49" s="116" t="s">
        <v>419</v>
      </c>
      <c r="R49" s="116" t="s">
        <v>420</v>
      </c>
      <c r="S49" s="117" t="s">
        <v>175</v>
      </c>
    </row>
    <row r="50" spans="1:19" ht="143.5" customHeight="1" x14ac:dyDescent="0.45">
      <c r="A50" s="115" t="s">
        <v>172</v>
      </c>
      <c r="B50" s="116" t="s">
        <v>82</v>
      </c>
      <c r="C50" s="116" t="s">
        <v>186</v>
      </c>
      <c r="D50" s="116" t="s">
        <v>187</v>
      </c>
      <c r="E50" s="116" t="s">
        <v>184</v>
      </c>
      <c r="F50" s="116" t="s">
        <v>30</v>
      </c>
      <c r="G50" s="116" t="s">
        <v>31</v>
      </c>
      <c r="H50" s="116" t="s">
        <v>30</v>
      </c>
      <c r="I50" s="116"/>
      <c r="J50" s="116" t="s">
        <v>188</v>
      </c>
      <c r="K50" s="116"/>
      <c r="L50" s="116" t="s">
        <v>49</v>
      </c>
      <c r="M50" s="116" t="s">
        <v>49</v>
      </c>
      <c r="N50" s="116" t="s">
        <v>49</v>
      </c>
      <c r="O50" s="116" t="s">
        <v>49</v>
      </c>
      <c r="P50" s="116" t="s">
        <v>174</v>
      </c>
      <c r="Q50" s="116" t="s">
        <v>419</v>
      </c>
      <c r="R50" s="116" t="s">
        <v>421</v>
      </c>
      <c r="S50" s="117" t="s">
        <v>175</v>
      </c>
    </row>
    <row r="51" spans="1:19" ht="143.5" customHeight="1" x14ac:dyDescent="0.45">
      <c r="A51" s="115" t="s">
        <v>172</v>
      </c>
      <c r="B51" s="116" t="s">
        <v>82</v>
      </c>
      <c r="C51" s="116" t="s">
        <v>189</v>
      </c>
      <c r="D51" s="116" t="s">
        <v>190</v>
      </c>
      <c r="E51" s="116" t="s">
        <v>191</v>
      </c>
      <c r="F51" s="116" t="s">
        <v>30</v>
      </c>
      <c r="G51" s="116" t="s">
        <v>31</v>
      </c>
      <c r="H51" s="116" t="s">
        <v>30</v>
      </c>
      <c r="I51" s="116"/>
      <c r="J51" s="116" t="s">
        <v>185</v>
      </c>
      <c r="K51" s="116"/>
      <c r="L51" s="116" t="s">
        <v>49</v>
      </c>
      <c r="M51" s="116" t="s">
        <v>49</v>
      </c>
      <c r="N51" s="116" t="s">
        <v>49</v>
      </c>
      <c r="O51" s="116" t="s">
        <v>49</v>
      </c>
      <c r="P51" s="116" t="s">
        <v>174</v>
      </c>
      <c r="Q51" s="116" t="s">
        <v>419</v>
      </c>
      <c r="R51" s="116" t="s">
        <v>421</v>
      </c>
      <c r="S51" s="117" t="s">
        <v>175</v>
      </c>
    </row>
    <row r="52" spans="1:19" ht="143.5" customHeight="1" x14ac:dyDescent="0.45">
      <c r="A52" s="115" t="s">
        <v>172</v>
      </c>
      <c r="B52" s="116" t="s">
        <v>106</v>
      </c>
      <c r="C52" s="116" t="s">
        <v>182</v>
      </c>
      <c r="D52" s="116" t="s">
        <v>183</v>
      </c>
      <c r="E52" s="116" t="s">
        <v>192</v>
      </c>
      <c r="F52" s="116" t="s">
        <v>30</v>
      </c>
      <c r="G52" s="116" t="s">
        <v>31</v>
      </c>
      <c r="H52" s="116" t="s">
        <v>30</v>
      </c>
      <c r="I52" s="116"/>
      <c r="J52" s="116" t="s">
        <v>193</v>
      </c>
      <c r="K52" s="116"/>
      <c r="L52" s="116" t="s">
        <v>49</v>
      </c>
      <c r="M52" s="116" t="s">
        <v>49</v>
      </c>
      <c r="N52" s="116" t="s">
        <v>49</v>
      </c>
      <c r="O52" s="116" t="s">
        <v>49</v>
      </c>
      <c r="P52" s="116" t="s">
        <v>174</v>
      </c>
      <c r="Q52" s="116" t="s">
        <v>419</v>
      </c>
      <c r="R52" s="116" t="s">
        <v>421</v>
      </c>
      <c r="S52" s="117" t="s">
        <v>175</v>
      </c>
    </row>
    <row r="53" spans="1:19" ht="143.5" customHeight="1" x14ac:dyDescent="0.45">
      <c r="A53" s="115" t="s">
        <v>172</v>
      </c>
      <c r="B53" s="116" t="s">
        <v>106</v>
      </c>
      <c r="C53" s="116" t="s">
        <v>186</v>
      </c>
      <c r="D53" s="116" t="s">
        <v>187</v>
      </c>
      <c r="E53" s="116" t="s">
        <v>192</v>
      </c>
      <c r="F53" s="116" t="s">
        <v>30</v>
      </c>
      <c r="G53" s="116" t="s">
        <v>31</v>
      </c>
      <c r="H53" s="116" t="s">
        <v>30</v>
      </c>
      <c r="I53" s="116"/>
      <c r="J53" s="116" t="s">
        <v>194</v>
      </c>
      <c r="K53" s="116"/>
      <c r="L53" s="116" t="s">
        <v>49</v>
      </c>
      <c r="M53" s="116" t="s">
        <v>49</v>
      </c>
      <c r="N53" s="116" t="s">
        <v>49</v>
      </c>
      <c r="O53" s="116" t="s">
        <v>49</v>
      </c>
      <c r="P53" s="116" t="s">
        <v>174</v>
      </c>
      <c r="Q53" s="116" t="s">
        <v>419</v>
      </c>
      <c r="R53" s="116" t="s">
        <v>421</v>
      </c>
      <c r="S53" s="117" t="s">
        <v>175</v>
      </c>
    </row>
    <row r="54" spans="1:19" ht="143.5" customHeight="1" x14ac:dyDescent="0.45">
      <c r="A54" s="115" t="s">
        <v>172</v>
      </c>
      <c r="B54" s="116" t="s">
        <v>106</v>
      </c>
      <c r="C54" s="116" t="s">
        <v>189</v>
      </c>
      <c r="D54" s="116" t="s">
        <v>190</v>
      </c>
      <c r="E54" s="116" t="s">
        <v>107</v>
      </c>
      <c r="F54" s="116" t="s">
        <v>30</v>
      </c>
      <c r="G54" s="116" t="s">
        <v>31</v>
      </c>
      <c r="H54" s="116" t="s">
        <v>30</v>
      </c>
      <c r="I54" s="116"/>
      <c r="J54" s="116" t="s">
        <v>193</v>
      </c>
      <c r="K54" s="116"/>
      <c r="L54" s="116" t="s">
        <v>49</v>
      </c>
      <c r="M54" s="116" t="s">
        <v>49</v>
      </c>
      <c r="N54" s="116" t="s">
        <v>49</v>
      </c>
      <c r="O54" s="116" t="s">
        <v>49</v>
      </c>
      <c r="P54" s="116" t="s">
        <v>174</v>
      </c>
      <c r="Q54" s="116" t="s">
        <v>419</v>
      </c>
      <c r="R54" s="116" t="s">
        <v>421</v>
      </c>
      <c r="S54" s="117" t="s">
        <v>175</v>
      </c>
    </row>
    <row r="55" spans="1:19" ht="72.5" x14ac:dyDescent="0.45">
      <c r="A55" s="115" t="s">
        <v>202</v>
      </c>
      <c r="B55" s="116" t="s">
        <v>173</v>
      </c>
      <c r="C55" s="116" t="s">
        <v>48</v>
      </c>
      <c r="D55" s="116" t="s">
        <v>92</v>
      </c>
      <c r="E55" s="116" t="s">
        <v>184</v>
      </c>
      <c r="F55" s="116" t="s">
        <v>30</v>
      </c>
      <c r="G55" s="116" t="s">
        <v>31</v>
      </c>
      <c r="H55" s="116" t="s">
        <v>30</v>
      </c>
      <c r="I55" s="116"/>
      <c r="J55" s="116" t="s">
        <v>203</v>
      </c>
      <c r="K55" s="116"/>
      <c r="L55" s="116" t="s">
        <v>204</v>
      </c>
      <c r="M55" s="116" t="s">
        <v>49</v>
      </c>
      <c r="N55" s="116" t="s">
        <v>49</v>
      </c>
      <c r="O55" s="116" t="s">
        <v>49</v>
      </c>
      <c r="P55" s="116" t="s">
        <v>205</v>
      </c>
      <c r="Q55" s="116" t="s">
        <v>206</v>
      </c>
      <c r="R55" s="116" t="s">
        <v>499</v>
      </c>
      <c r="S55" s="128" t="s">
        <v>480</v>
      </c>
    </row>
    <row r="56" spans="1:19" ht="58" x14ac:dyDescent="0.45">
      <c r="A56" s="115" t="s">
        <v>202</v>
      </c>
      <c r="B56" s="116" t="s">
        <v>173</v>
      </c>
      <c r="C56" s="116" t="s">
        <v>50</v>
      </c>
      <c r="D56" s="116" t="s">
        <v>95</v>
      </c>
      <c r="E56" s="116" t="s">
        <v>184</v>
      </c>
      <c r="F56" s="116" t="s">
        <v>30</v>
      </c>
      <c r="G56" s="116" t="s">
        <v>31</v>
      </c>
      <c r="H56" s="116" t="s">
        <v>30</v>
      </c>
      <c r="I56" s="116"/>
      <c r="J56" s="116" t="s">
        <v>207</v>
      </c>
      <c r="K56" s="116"/>
      <c r="L56" s="116" t="s">
        <v>204</v>
      </c>
      <c r="M56" s="116" t="s">
        <v>49</v>
      </c>
      <c r="N56" s="116" t="s">
        <v>49</v>
      </c>
      <c r="O56" s="116" t="s">
        <v>49</v>
      </c>
      <c r="P56" s="116" t="s">
        <v>205</v>
      </c>
      <c r="Q56" s="116" t="s">
        <v>208</v>
      </c>
      <c r="R56" s="116" t="s">
        <v>499</v>
      </c>
      <c r="S56" s="116" t="s">
        <v>480</v>
      </c>
    </row>
    <row r="57" spans="1:19" ht="43.5" x14ac:dyDescent="0.45">
      <c r="A57" s="115" t="s">
        <v>202</v>
      </c>
      <c r="B57" s="116" t="s">
        <v>173</v>
      </c>
      <c r="C57" s="116" t="s">
        <v>96</v>
      </c>
      <c r="D57" s="116" t="s">
        <v>92</v>
      </c>
      <c r="E57" s="116" t="s">
        <v>184</v>
      </c>
      <c r="F57" s="116" t="s">
        <v>209</v>
      </c>
      <c r="G57" s="116" t="s">
        <v>31</v>
      </c>
      <c r="H57" s="116" t="s">
        <v>30</v>
      </c>
      <c r="I57" s="116"/>
      <c r="J57" s="116" t="s">
        <v>210</v>
      </c>
      <c r="K57" s="116"/>
      <c r="L57" s="116" t="s">
        <v>204</v>
      </c>
      <c r="M57" s="116" t="s">
        <v>49</v>
      </c>
      <c r="N57" s="116" t="s">
        <v>49</v>
      </c>
      <c r="O57" s="116" t="s">
        <v>49</v>
      </c>
      <c r="P57" s="116" t="s">
        <v>205</v>
      </c>
      <c r="Q57" s="116" t="s">
        <v>211</v>
      </c>
      <c r="R57" s="116" t="s">
        <v>500</v>
      </c>
      <c r="S57" s="116" t="s">
        <v>480</v>
      </c>
    </row>
    <row r="58" spans="1:19" ht="58" x14ac:dyDescent="0.45">
      <c r="A58" s="115" t="s">
        <v>202</v>
      </c>
      <c r="B58" s="116" t="s">
        <v>173</v>
      </c>
      <c r="C58" s="116" t="s">
        <v>177</v>
      </c>
      <c r="D58" s="116" t="s">
        <v>92</v>
      </c>
      <c r="E58" s="116" t="s">
        <v>184</v>
      </c>
      <c r="F58" s="116" t="s">
        <v>30</v>
      </c>
      <c r="G58" s="116" t="s">
        <v>31</v>
      </c>
      <c r="H58" s="116" t="s">
        <v>30</v>
      </c>
      <c r="I58" s="116"/>
      <c r="J58" s="116" t="s">
        <v>212</v>
      </c>
      <c r="K58" s="116"/>
      <c r="L58" s="116" t="s">
        <v>204</v>
      </c>
      <c r="M58" s="116" t="s">
        <v>49</v>
      </c>
      <c r="N58" s="116" t="s">
        <v>49</v>
      </c>
      <c r="O58" s="116" t="s">
        <v>49</v>
      </c>
      <c r="P58" s="116" t="s">
        <v>205</v>
      </c>
      <c r="Q58" s="116" t="s">
        <v>211</v>
      </c>
      <c r="R58" s="116" t="s">
        <v>500</v>
      </c>
      <c r="S58" s="116" t="s">
        <v>480</v>
      </c>
    </row>
    <row r="59" spans="1:19" ht="29" x14ac:dyDescent="0.45">
      <c r="A59" s="115" t="s">
        <v>202</v>
      </c>
      <c r="B59" s="116" t="s">
        <v>173</v>
      </c>
      <c r="C59" s="116" t="s">
        <v>213</v>
      </c>
      <c r="D59" s="116" t="s">
        <v>214</v>
      </c>
      <c r="E59" s="116" t="s">
        <v>184</v>
      </c>
      <c r="F59" s="116" t="s">
        <v>209</v>
      </c>
      <c r="G59" s="116" t="s">
        <v>31</v>
      </c>
      <c r="H59" s="116" t="s">
        <v>30</v>
      </c>
      <c r="I59" s="116"/>
      <c r="J59" s="116" t="s">
        <v>215</v>
      </c>
      <c r="K59" s="116"/>
      <c r="L59" s="116" t="s">
        <v>204</v>
      </c>
      <c r="M59" s="116" t="s">
        <v>49</v>
      </c>
      <c r="N59" s="116" t="s">
        <v>49</v>
      </c>
      <c r="O59" s="116" t="s">
        <v>49</v>
      </c>
      <c r="P59" s="116" t="s">
        <v>205</v>
      </c>
      <c r="Q59" s="116" t="s">
        <v>216</v>
      </c>
      <c r="R59" s="116" t="s">
        <v>499</v>
      </c>
      <c r="S59" s="116" t="s">
        <v>480</v>
      </c>
    </row>
    <row r="60" spans="1:19" ht="58" x14ac:dyDescent="0.45">
      <c r="A60" s="115" t="s">
        <v>202</v>
      </c>
      <c r="B60" s="116" t="s">
        <v>82</v>
      </c>
      <c r="C60" s="116" t="s">
        <v>48</v>
      </c>
      <c r="D60" s="116" t="s">
        <v>92</v>
      </c>
      <c r="E60" s="116" t="s">
        <v>184</v>
      </c>
      <c r="F60" s="116" t="s">
        <v>209</v>
      </c>
      <c r="G60" s="116" t="s">
        <v>31</v>
      </c>
      <c r="H60" s="116" t="s">
        <v>30</v>
      </c>
      <c r="I60" s="116"/>
      <c r="J60" s="116" t="s">
        <v>207</v>
      </c>
      <c r="K60" s="116"/>
      <c r="L60" s="116" t="s">
        <v>204</v>
      </c>
      <c r="M60" s="116" t="s">
        <v>49</v>
      </c>
      <c r="N60" s="116" t="s">
        <v>49</v>
      </c>
      <c r="O60" s="116" t="s">
        <v>49</v>
      </c>
      <c r="P60" s="116" t="s">
        <v>205</v>
      </c>
      <c r="Q60" s="116" t="s">
        <v>211</v>
      </c>
      <c r="R60" s="116" t="s">
        <v>499</v>
      </c>
      <c r="S60" s="116" t="s">
        <v>480</v>
      </c>
    </row>
    <row r="61" spans="1:19" ht="58" x14ac:dyDescent="0.45">
      <c r="A61" s="115" t="s">
        <v>202</v>
      </c>
      <c r="B61" s="116" t="s">
        <v>82</v>
      </c>
      <c r="C61" s="116" t="s">
        <v>50</v>
      </c>
      <c r="D61" s="116" t="s">
        <v>95</v>
      </c>
      <c r="E61" s="116" t="s">
        <v>184</v>
      </c>
      <c r="F61" s="116" t="s">
        <v>30</v>
      </c>
      <c r="G61" s="116" t="s">
        <v>31</v>
      </c>
      <c r="H61" s="116" t="s">
        <v>30</v>
      </c>
      <c r="I61" s="116"/>
      <c r="J61" s="116" t="s">
        <v>207</v>
      </c>
      <c r="K61" s="116"/>
      <c r="L61" s="116" t="s">
        <v>204</v>
      </c>
      <c r="M61" s="116" t="s">
        <v>49</v>
      </c>
      <c r="N61" s="116" t="s">
        <v>49</v>
      </c>
      <c r="O61" s="116" t="s">
        <v>49</v>
      </c>
      <c r="P61" s="116" t="s">
        <v>205</v>
      </c>
      <c r="Q61" s="116" t="s">
        <v>208</v>
      </c>
      <c r="R61" s="116" t="s">
        <v>499</v>
      </c>
      <c r="S61" s="116" t="s">
        <v>480</v>
      </c>
    </row>
    <row r="62" spans="1:19" ht="29" x14ac:dyDescent="0.45">
      <c r="A62" s="115" t="s">
        <v>202</v>
      </c>
      <c r="B62" s="116" t="s">
        <v>82</v>
      </c>
      <c r="C62" s="116" t="s">
        <v>96</v>
      </c>
      <c r="D62" s="116" t="s">
        <v>92</v>
      </c>
      <c r="E62" s="116" t="s">
        <v>184</v>
      </c>
      <c r="F62" s="116" t="s">
        <v>30</v>
      </c>
      <c r="G62" s="116" t="s">
        <v>31</v>
      </c>
      <c r="H62" s="116" t="s">
        <v>30</v>
      </c>
      <c r="I62" s="116"/>
      <c r="J62" s="116" t="s">
        <v>217</v>
      </c>
      <c r="K62" s="116"/>
      <c r="L62" s="116" t="s">
        <v>204</v>
      </c>
      <c r="M62" s="116" t="s">
        <v>49</v>
      </c>
      <c r="N62" s="116" t="s">
        <v>49</v>
      </c>
      <c r="O62" s="116" t="s">
        <v>49</v>
      </c>
      <c r="P62" s="116" t="s">
        <v>205</v>
      </c>
      <c r="Q62" s="116" t="s">
        <v>208</v>
      </c>
      <c r="R62" s="116" t="s">
        <v>499</v>
      </c>
      <c r="S62" s="116" t="s">
        <v>480</v>
      </c>
    </row>
    <row r="63" spans="1:19" ht="58" x14ac:dyDescent="0.45">
      <c r="A63" s="115" t="s">
        <v>202</v>
      </c>
      <c r="B63" s="116" t="s">
        <v>82</v>
      </c>
      <c r="C63" s="116" t="s">
        <v>177</v>
      </c>
      <c r="D63" s="116" t="s">
        <v>92</v>
      </c>
      <c r="E63" s="116" t="s">
        <v>184</v>
      </c>
      <c r="F63" s="116" t="s">
        <v>30</v>
      </c>
      <c r="G63" s="116" t="s">
        <v>31</v>
      </c>
      <c r="H63" s="116" t="s">
        <v>30</v>
      </c>
      <c r="I63" s="116"/>
      <c r="J63" s="116" t="s">
        <v>218</v>
      </c>
      <c r="K63" s="116"/>
      <c r="L63" s="116" t="s">
        <v>204</v>
      </c>
      <c r="M63" s="116" t="s">
        <v>49</v>
      </c>
      <c r="N63" s="116" t="s">
        <v>49</v>
      </c>
      <c r="O63" s="116" t="s">
        <v>49</v>
      </c>
      <c r="P63" s="116" t="s">
        <v>205</v>
      </c>
      <c r="Q63" s="116" t="s">
        <v>211</v>
      </c>
      <c r="R63" s="116" t="s">
        <v>499</v>
      </c>
      <c r="S63" s="116" t="s">
        <v>480</v>
      </c>
    </row>
    <row r="64" spans="1:19" ht="43.5" x14ac:dyDescent="0.45">
      <c r="A64" s="115" t="s">
        <v>202</v>
      </c>
      <c r="B64" s="116" t="s">
        <v>82</v>
      </c>
      <c r="C64" s="116" t="s">
        <v>213</v>
      </c>
      <c r="D64" s="116" t="s">
        <v>214</v>
      </c>
      <c r="E64" s="116" t="s">
        <v>184</v>
      </c>
      <c r="F64" s="116" t="s">
        <v>30</v>
      </c>
      <c r="G64" s="116" t="s">
        <v>31</v>
      </c>
      <c r="H64" s="116" t="s">
        <v>30</v>
      </c>
      <c r="I64" s="116"/>
      <c r="J64" s="116" t="s">
        <v>219</v>
      </c>
      <c r="K64" s="116"/>
      <c r="L64" s="116" t="s">
        <v>204</v>
      </c>
      <c r="M64" s="116" t="s">
        <v>49</v>
      </c>
      <c r="N64" s="116" t="s">
        <v>49</v>
      </c>
      <c r="O64" s="116" t="s">
        <v>49</v>
      </c>
      <c r="P64" s="116" t="s">
        <v>205</v>
      </c>
      <c r="Q64" s="116" t="s">
        <v>211</v>
      </c>
      <c r="R64" s="116" t="s">
        <v>499</v>
      </c>
      <c r="S64" s="116" t="s">
        <v>480</v>
      </c>
    </row>
    <row r="65" spans="1:19" ht="43.5" x14ac:dyDescent="0.45">
      <c r="A65" s="115" t="s">
        <v>202</v>
      </c>
      <c r="B65" s="116" t="s">
        <v>99</v>
      </c>
      <c r="C65" s="116" t="s">
        <v>48</v>
      </c>
      <c r="D65" s="116" t="s">
        <v>102</v>
      </c>
      <c r="E65" s="116" t="s">
        <v>101</v>
      </c>
      <c r="F65" s="116" t="s">
        <v>30</v>
      </c>
      <c r="G65" s="116" t="s">
        <v>31</v>
      </c>
      <c r="H65" s="116" t="s">
        <v>30</v>
      </c>
      <c r="I65" s="116"/>
      <c r="J65" s="116" t="s">
        <v>210</v>
      </c>
      <c r="K65" s="116"/>
      <c r="L65" s="116" t="s">
        <v>204</v>
      </c>
      <c r="M65" s="116" t="s">
        <v>49</v>
      </c>
      <c r="N65" s="116" t="s">
        <v>49</v>
      </c>
      <c r="O65" s="116" t="s">
        <v>49</v>
      </c>
      <c r="P65" s="116" t="s">
        <v>205</v>
      </c>
      <c r="Q65" s="116" t="s">
        <v>211</v>
      </c>
      <c r="R65" s="116" t="s">
        <v>499</v>
      </c>
      <c r="S65" s="116" t="s">
        <v>480</v>
      </c>
    </row>
    <row r="66" spans="1:19" ht="43.5" x14ac:dyDescent="0.45">
      <c r="A66" s="115" t="s">
        <v>202</v>
      </c>
      <c r="B66" s="116" t="s">
        <v>99</v>
      </c>
      <c r="C66" s="116" t="s">
        <v>50</v>
      </c>
      <c r="D66" s="116" t="s">
        <v>104</v>
      </c>
      <c r="E66" s="116" t="s">
        <v>101</v>
      </c>
      <c r="F66" s="116" t="s">
        <v>30</v>
      </c>
      <c r="G66" s="116" t="s">
        <v>31</v>
      </c>
      <c r="H66" s="116" t="s">
        <v>30</v>
      </c>
      <c r="I66" s="116"/>
      <c r="J66" s="116" t="s">
        <v>210</v>
      </c>
      <c r="K66" s="116"/>
      <c r="L66" s="116" t="s">
        <v>204</v>
      </c>
      <c r="M66" s="116" t="s">
        <v>49</v>
      </c>
      <c r="N66" s="116" t="s">
        <v>49</v>
      </c>
      <c r="O66" s="116" t="s">
        <v>49</v>
      </c>
      <c r="P66" s="116" t="s">
        <v>205</v>
      </c>
      <c r="Q66" s="116" t="s">
        <v>211</v>
      </c>
      <c r="R66" s="116" t="s">
        <v>499</v>
      </c>
      <c r="S66" s="116" t="s">
        <v>480</v>
      </c>
    </row>
    <row r="67" spans="1:19" ht="43.5" x14ac:dyDescent="0.45">
      <c r="A67" s="115" t="s">
        <v>202</v>
      </c>
      <c r="B67" s="116" t="s">
        <v>99</v>
      </c>
      <c r="C67" s="116" t="s">
        <v>96</v>
      </c>
      <c r="D67" s="116" t="s">
        <v>105</v>
      </c>
      <c r="E67" s="116" t="s">
        <v>101</v>
      </c>
      <c r="F67" s="116" t="s">
        <v>30</v>
      </c>
      <c r="G67" s="116" t="s">
        <v>31</v>
      </c>
      <c r="H67" s="116" t="s">
        <v>30</v>
      </c>
      <c r="I67" s="116"/>
      <c r="J67" s="116" t="s">
        <v>210</v>
      </c>
      <c r="K67" s="116"/>
      <c r="L67" s="116" t="s">
        <v>204</v>
      </c>
      <c r="M67" s="116" t="s">
        <v>49</v>
      </c>
      <c r="N67" s="116" t="s">
        <v>49</v>
      </c>
      <c r="O67" s="116" t="s">
        <v>49</v>
      </c>
      <c r="P67" s="116" t="s">
        <v>205</v>
      </c>
      <c r="Q67" s="116" t="s">
        <v>211</v>
      </c>
      <c r="R67" s="116" t="s">
        <v>499</v>
      </c>
      <c r="S67" s="116" t="s">
        <v>480</v>
      </c>
    </row>
    <row r="68" spans="1:19" ht="101.5" x14ac:dyDescent="0.45">
      <c r="A68" s="80" t="s">
        <v>227</v>
      </c>
      <c r="B68" s="17" t="s">
        <v>228</v>
      </c>
      <c r="C68" s="17" t="s">
        <v>177</v>
      </c>
      <c r="D68" s="17" t="s">
        <v>229</v>
      </c>
      <c r="E68" s="17" t="s">
        <v>230</v>
      </c>
      <c r="F68" s="17" t="s">
        <v>231</v>
      </c>
      <c r="G68" s="17" t="s">
        <v>232</v>
      </c>
      <c r="H68" s="17" t="s">
        <v>231</v>
      </c>
      <c r="I68" s="17"/>
      <c r="J68" s="17" t="s">
        <v>69</v>
      </c>
      <c r="K68" s="17"/>
      <c r="L68" s="17" t="s">
        <v>49</v>
      </c>
      <c r="M68" s="17" t="s">
        <v>49</v>
      </c>
      <c r="N68" s="17" t="s">
        <v>49</v>
      </c>
      <c r="O68" s="17" t="s">
        <v>49</v>
      </c>
      <c r="P68" s="17" t="s">
        <v>233</v>
      </c>
      <c r="Q68" s="17" t="s">
        <v>234</v>
      </c>
      <c r="R68" s="17" t="s">
        <v>235</v>
      </c>
      <c r="S68" s="17" t="s">
        <v>450</v>
      </c>
    </row>
    <row r="69" spans="1:19" ht="101.5" x14ac:dyDescent="0.45">
      <c r="A69" s="80" t="s">
        <v>227</v>
      </c>
      <c r="B69" s="17" t="s">
        <v>236</v>
      </c>
      <c r="C69" s="17" t="s">
        <v>177</v>
      </c>
      <c r="D69" s="17" t="s">
        <v>237</v>
      </c>
      <c r="E69" s="17" t="s">
        <v>230</v>
      </c>
      <c r="F69" s="17" t="s">
        <v>231</v>
      </c>
      <c r="G69" s="17" t="s">
        <v>232</v>
      </c>
      <c r="H69" s="17" t="s">
        <v>231</v>
      </c>
      <c r="I69" s="17"/>
      <c r="J69" s="17" t="s">
        <v>69</v>
      </c>
      <c r="K69" s="17"/>
      <c r="L69" s="17" t="s">
        <v>49</v>
      </c>
      <c r="M69" s="17" t="s">
        <v>49</v>
      </c>
      <c r="N69" s="17" t="s">
        <v>49</v>
      </c>
      <c r="O69" s="17" t="s">
        <v>49</v>
      </c>
      <c r="P69" s="17" t="s">
        <v>233</v>
      </c>
      <c r="Q69" s="17" t="s">
        <v>234</v>
      </c>
      <c r="R69" s="17" t="s">
        <v>235</v>
      </c>
      <c r="S69" s="17" t="s">
        <v>450</v>
      </c>
    </row>
    <row r="70" spans="1:19" ht="101.5" x14ac:dyDescent="0.45">
      <c r="A70" s="80" t="s">
        <v>227</v>
      </c>
      <c r="B70" s="17" t="s">
        <v>236</v>
      </c>
      <c r="C70" s="17" t="s">
        <v>177</v>
      </c>
      <c r="D70" s="17" t="s">
        <v>238</v>
      </c>
      <c r="E70" s="17" t="s">
        <v>239</v>
      </c>
      <c r="F70" s="17" t="s">
        <v>231</v>
      </c>
      <c r="G70" s="17" t="s">
        <v>232</v>
      </c>
      <c r="H70" s="17" t="s">
        <v>231</v>
      </c>
      <c r="I70" s="17"/>
      <c r="J70" s="17" t="s">
        <v>69</v>
      </c>
      <c r="K70" s="17"/>
      <c r="L70" s="17" t="s">
        <v>49</v>
      </c>
      <c r="M70" s="17" t="s">
        <v>49</v>
      </c>
      <c r="N70" s="17" t="s">
        <v>49</v>
      </c>
      <c r="O70" s="17" t="s">
        <v>49</v>
      </c>
      <c r="P70" s="17" t="s">
        <v>233</v>
      </c>
      <c r="Q70" s="17" t="s">
        <v>240</v>
      </c>
      <c r="R70" s="17" t="s">
        <v>235</v>
      </c>
      <c r="S70" s="17" t="s">
        <v>450</v>
      </c>
    </row>
    <row r="71" spans="1:19" ht="101.5" x14ac:dyDescent="0.45">
      <c r="A71" s="80" t="s">
        <v>227</v>
      </c>
      <c r="B71" s="17" t="s">
        <v>236</v>
      </c>
      <c r="C71" s="17" t="s">
        <v>177</v>
      </c>
      <c r="D71" s="17" t="s">
        <v>241</v>
      </c>
      <c r="E71" s="17" t="s">
        <v>242</v>
      </c>
      <c r="F71" s="17" t="s">
        <v>231</v>
      </c>
      <c r="G71" s="17" t="s">
        <v>232</v>
      </c>
      <c r="H71" s="17" t="s">
        <v>231</v>
      </c>
      <c r="I71" s="17"/>
      <c r="J71" s="17" t="s">
        <v>69</v>
      </c>
      <c r="K71" s="17"/>
      <c r="L71" s="17" t="s">
        <v>49</v>
      </c>
      <c r="M71" s="17" t="s">
        <v>49</v>
      </c>
      <c r="N71" s="17" t="s">
        <v>49</v>
      </c>
      <c r="O71" s="17" t="s">
        <v>49</v>
      </c>
      <c r="P71" s="17" t="s">
        <v>233</v>
      </c>
      <c r="Q71" s="17" t="s">
        <v>240</v>
      </c>
      <c r="R71" s="17" t="s">
        <v>235</v>
      </c>
      <c r="S71" s="17" t="s">
        <v>450</v>
      </c>
    </row>
    <row r="72" spans="1:19" ht="58" x14ac:dyDescent="0.45">
      <c r="A72" s="115" t="s">
        <v>295</v>
      </c>
      <c r="B72" s="116" t="s">
        <v>82</v>
      </c>
      <c r="C72" s="116" t="s">
        <v>296</v>
      </c>
      <c r="D72" s="116" t="s">
        <v>297</v>
      </c>
      <c r="E72" s="116" t="s">
        <v>298</v>
      </c>
      <c r="F72" s="116" t="s">
        <v>209</v>
      </c>
      <c r="G72" s="116" t="s">
        <v>299</v>
      </c>
      <c r="H72" s="116" t="s">
        <v>30</v>
      </c>
      <c r="I72" s="116"/>
      <c r="J72" s="116" t="s">
        <v>71</v>
      </c>
      <c r="K72" s="116"/>
      <c r="L72" s="116" t="s">
        <v>300</v>
      </c>
      <c r="M72" s="116" t="s">
        <v>30</v>
      </c>
      <c r="N72" s="116" t="s">
        <v>49</v>
      </c>
      <c r="O72" s="116" t="s">
        <v>300</v>
      </c>
      <c r="P72" s="116" t="s">
        <v>301</v>
      </c>
      <c r="Q72" s="116" t="s">
        <v>302</v>
      </c>
      <c r="R72" s="116" t="s">
        <v>454</v>
      </c>
      <c r="S72" s="119">
        <v>43709</v>
      </c>
    </row>
    <row r="73" spans="1:19" ht="80.5" customHeight="1" x14ac:dyDescent="0.45">
      <c r="A73" s="80" t="s">
        <v>251</v>
      </c>
      <c r="B73" s="17" t="s">
        <v>82</v>
      </c>
      <c r="C73" s="17" t="s">
        <v>252</v>
      </c>
      <c r="D73" s="17" t="s">
        <v>253</v>
      </c>
      <c r="E73" s="17" t="s">
        <v>254</v>
      </c>
      <c r="F73" s="17" t="s">
        <v>30</v>
      </c>
      <c r="G73" s="17" t="s">
        <v>31</v>
      </c>
      <c r="H73" s="17" t="s">
        <v>30</v>
      </c>
      <c r="I73" s="17" t="s">
        <v>255</v>
      </c>
      <c r="J73" s="17" t="s">
        <v>503</v>
      </c>
      <c r="K73" s="17"/>
      <c r="L73" s="17" t="s">
        <v>504</v>
      </c>
      <c r="M73" s="17" t="s">
        <v>49</v>
      </c>
      <c r="N73" s="17" t="s">
        <v>49</v>
      </c>
      <c r="O73" s="17"/>
      <c r="P73" s="17" t="s">
        <v>505</v>
      </c>
      <c r="Q73" s="17" t="s">
        <v>466</v>
      </c>
      <c r="R73" s="17" t="s">
        <v>506</v>
      </c>
      <c r="S73" s="13">
        <v>43344</v>
      </c>
    </row>
    <row r="74" spans="1:19" ht="37.4" customHeight="1" x14ac:dyDescent="0.45">
      <c r="A74" s="80" t="s">
        <v>256</v>
      </c>
      <c r="B74" s="17" t="s">
        <v>257</v>
      </c>
      <c r="C74" s="17" t="s">
        <v>48</v>
      </c>
      <c r="D74" s="17" t="s">
        <v>92</v>
      </c>
      <c r="E74" s="17" t="s">
        <v>184</v>
      </c>
      <c r="F74" s="17" t="s">
        <v>30</v>
      </c>
      <c r="G74" s="17" t="s">
        <v>31</v>
      </c>
      <c r="H74" s="17" t="s">
        <v>30</v>
      </c>
      <c r="I74" s="17"/>
      <c r="J74" s="17" t="s">
        <v>258</v>
      </c>
      <c r="K74" s="17"/>
      <c r="L74" s="17" t="s">
        <v>49</v>
      </c>
      <c r="M74" s="17" t="s">
        <v>49</v>
      </c>
      <c r="N74" s="17" t="s">
        <v>49</v>
      </c>
      <c r="O74" s="17" t="s">
        <v>49</v>
      </c>
      <c r="P74" s="17" t="s">
        <v>501</v>
      </c>
      <c r="Q74" s="17" t="s">
        <v>259</v>
      </c>
      <c r="R74" s="17" t="s">
        <v>502</v>
      </c>
      <c r="S74" s="13">
        <v>43344</v>
      </c>
    </row>
    <row r="75" spans="1:19" ht="37.4" customHeight="1" x14ac:dyDescent="0.45">
      <c r="A75" s="80" t="s">
        <v>256</v>
      </c>
      <c r="B75" s="17" t="s">
        <v>257</v>
      </c>
      <c r="C75" s="17" t="s">
        <v>260</v>
      </c>
      <c r="D75" s="17" t="s">
        <v>261</v>
      </c>
      <c r="E75" s="17" t="s">
        <v>184</v>
      </c>
      <c r="F75" s="17" t="s">
        <v>30</v>
      </c>
      <c r="G75" s="17" t="s">
        <v>31</v>
      </c>
      <c r="H75" s="17" t="s">
        <v>30</v>
      </c>
      <c r="I75" s="17"/>
      <c r="J75" s="17" t="s">
        <v>258</v>
      </c>
      <c r="K75" s="17"/>
      <c r="L75" s="17" t="s">
        <v>49</v>
      </c>
      <c r="M75" s="17" t="s">
        <v>49</v>
      </c>
      <c r="N75" s="17" t="s">
        <v>49</v>
      </c>
      <c r="O75" s="17" t="s">
        <v>49</v>
      </c>
      <c r="P75" s="17" t="s">
        <v>501</v>
      </c>
      <c r="Q75" s="17" t="s">
        <v>259</v>
      </c>
      <c r="R75" s="17" t="s">
        <v>502</v>
      </c>
      <c r="S75" s="13">
        <v>43345</v>
      </c>
    </row>
    <row r="76" spans="1:19" ht="43.5" x14ac:dyDescent="0.45">
      <c r="A76" s="80" t="s">
        <v>262</v>
      </c>
      <c r="B76" s="17"/>
      <c r="C76" s="17"/>
      <c r="D76" s="17"/>
      <c r="E76" s="17"/>
      <c r="F76" s="17"/>
      <c r="G76" s="17"/>
      <c r="H76" s="17"/>
      <c r="I76" s="17"/>
      <c r="J76" s="17"/>
      <c r="K76" s="17"/>
      <c r="L76" s="17"/>
      <c r="M76" s="17"/>
      <c r="N76" s="17"/>
      <c r="O76" s="17"/>
      <c r="P76" s="17"/>
      <c r="Q76" s="17" t="s">
        <v>263</v>
      </c>
      <c r="R76" s="17" t="s">
        <v>324</v>
      </c>
      <c r="S76" s="77">
        <v>43363</v>
      </c>
    </row>
    <row r="77" spans="1:19" ht="58" x14ac:dyDescent="0.45">
      <c r="A77" s="80" t="s">
        <v>264</v>
      </c>
      <c r="B77" s="17" t="s">
        <v>173</v>
      </c>
      <c r="C77" s="17" t="s">
        <v>50</v>
      </c>
      <c r="D77" s="17" t="s">
        <v>95</v>
      </c>
      <c r="E77" s="17" t="s">
        <v>93</v>
      </c>
      <c r="F77" s="17" t="s">
        <v>30</v>
      </c>
      <c r="G77" s="17" t="s">
        <v>31</v>
      </c>
      <c r="H77" s="17"/>
      <c r="I77" s="17"/>
      <c r="J77" s="17" t="s">
        <v>265</v>
      </c>
      <c r="K77" s="17"/>
      <c r="L77" s="17" t="s">
        <v>49</v>
      </c>
      <c r="M77" s="17" t="s">
        <v>49</v>
      </c>
      <c r="N77" s="17" t="s">
        <v>49</v>
      </c>
      <c r="O77" s="17"/>
      <c r="P77" s="17"/>
      <c r="Q77" s="77" t="s">
        <v>266</v>
      </c>
      <c r="R77" s="17"/>
      <c r="S77" s="13">
        <v>43344</v>
      </c>
    </row>
    <row r="78" spans="1:19" ht="58" x14ac:dyDescent="0.45">
      <c r="A78" s="80" t="s">
        <v>264</v>
      </c>
      <c r="B78" s="17" t="s">
        <v>173</v>
      </c>
      <c r="C78" s="17" t="s">
        <v>96</v>
      </c>
      <c r="D78" s="17" t="s">
        <v>92</v>
      </c>
      <c r="E78" s="17" t="s">
        <v>93</v>
      </c>
      <c r="F78" s="17" t="s">
        <v>30</v>
      </c>
      <c r="G78" s="17" t="s">
        <v>31</v>
      </c>
      <c r="H78" s="17"/>
      <c r="I78" s="17"/>
      <c r="J78" s="17" t="s">
        <v>265</v>
      </c>
      <c r="K78" s="17"/>
      <c r="L78" s="17" t="s">
        <v>49</v>
      </c>
      <c r="M78" s="17" t="s">
        <v>49</v>
      </c>
      <c r="N78" s="17" t="s">
        <v>49</v>
      </c>
      <c r="O78" s="17"/>
      <c r="P78" s="17"/>
      <c r="Q78" s="77" t="s">
        <v>266</v>
      </c>
      <c r="R78" s="17"/>
      <c r="S78" s="13">
        <v>43345</v>
      </c>
    </row>
    <row r="79" spans="1:19" ht="58" x14ac:dyDescent="0.45">
      <c r="A79" s="80" t="s">
        <v>264</v>
      </c>
      <c r="B79" s="17" t="s">
        <v>173</v>
      </c>
      <c r="C79" s="17" t="s">
        <v>177</v>
      </c>
      <c r="D79" s="17" t="s">
        <v>92</v>
      </c>
      <c r="E79" s="17" t="s">
        <v>85</v>
      </c>
      <c r="F79" s="17" t="s">
        <v>30</v>
      </c>
      <c r="G79" s="17" t="s">
        <v>31</v>
      </c>
      <c r="H79" s="17"/>
      <c r="I79" s="17"/>
      <c r="J79" s="17" t="s">
        <v>265</v>
      </c>
      <c r="K79" s="17"/>
      <c r="L79" s="17" t="s">
        <v>49</v>
      </c>
      <c r="M79" s="17" t="s">
        <v>49</v>
      </c>
      <c r="N79" s="17" t="s">
        <v>49</v>
      </c>
      <c r="O79" s="17"/>
      <c r="P79" s="17"/>
      <c r="Q79" s="77" t="s">
        <v>266</v>
      </c>
      <c r="R79" s="17"/>
      <c r="S79" s="13">
        <v>43346</v>
      </c>
    </row>
    <row r="80" spans="1:19" ht="58" x14ac:dyDescent="0.45">
      <c r="A80" s="80" t="s">
        <v>264</v>
      </c>
      <c r="B80" s="17" t="s">
        <v>173</v>
      </c>
      <c r="C80" s="17" t="s">
        <v>48</v>
      </c>
      <c r="D80" s="17" t="s">
        <v>92</v>
      </c>
      <c r="E80" s="17" t="s">
        <v>93</v>
      </c>
      <c r="F80" s="17" t="s">
        <v>30</v>
      </c>
      <c r="G80" s="17" t="s">
        <v>31</v>
      </c>
      <c r="H80" s="17"/>
      <c r="I80" s="17"/>
      <c r="J80" s="17" t="s">
        <v>265</v>
      </c>
      <c r="K80" s="17"/>
      <c r="L80" s="17" t="s">
        <v>49</v>
      </c>
      <c r="M80" s="17" t="s">
        <v>49</v>
      </c>
      <c r="N80" s="17" t="s">
        <v>49</v>
      </c>
      <c r="O80" s="17"/>
      <c r="P80" s="17"/>
      <c r="Q80" s="77" t="s">
        <v>266</v>
      </c>
      <c r="R80" s="17"/>
      <c r="S80" s="13">
        <v>43347</v>
      </c>
    </row>
    <row r="81" spans="1:19" ht="58" x14ac:dyDescent="0.45">
      <c r="A81" s="80" t="s">
        <v>264</v>
      </c>
      <c r="B81" s="17" t="s">
        <v>82</v>
      </c>
      <c r="C81" s="17" t="s">
        <v>50</v>
      </c>
      <c r="D81" s="17" t="s">
        <v>95</v>
      </c>
      <c r="E81" s="17" t="s">
        <v>93</v>
      </c>
      <c r="F81" s="17" t="s">
        <v>30</v>
      </c>
      <c r="G81" s="17" t="s">
        <v>31</v>
      </c>
      <c r="H81" s="17"/>
      <c r="I81" s="17"/>
      <c r="J81" s="17" t="s">
        <v>265</v>
      </c>
      <c r="K81" s="17"/>
      <c r="L81" s="17" t="s">
        <v>49</v>
      </c>
      <c r="M81" s="17" t="s">
        <v>49</v>
      </c>
      <c r="N81" s="17" t="s">
        <v>49</v>
      </c>
      <c r="O81" s="17"/>
      <c r="P81" s="17"/>
      <c r="Q81" s="77" t="s">
        <v>266</v>
      </c>
      <c r="R81" s="17"/>
      <c r="S81" s="13">
        <v>43348</v>
      </c>
    </row>
    <row r="82" spans="1:19" ht="58" x14ac:dyDescent="0.45">
      <c r="A82" s="80" t="s">
        <v>264</v>
      </c>
      <c r="B82" s="17" t="s">
        <v>82</v>
      </c>
      <c r="C82" s="17" t="s">
        <v>96</v>
      </c>
      <c r="D82" s="17" t="s">
        <v>92</v>
      </c>
      <c r="E82" s="17" t="s">
        <v>93</v>
      </c>
      <c r="F82" s="17" t="s">
        <v>30</v>
      </c>
      <c r="G82" s="17" t="s">
        <v>31</v>
      </c>
      <c r="H82" s="17"/>
      <c r="I82" s="17"/>
      <c r="J82" s="17" t="s">
        <v>265</v>
      </c>
      <c r="K82" s="17"/>
      <c r="L82" s="17" t="s">
        <v>49</v>
      </c>
      <c r="M82" s="17" t="s">
        <v>49</v>
      </c>
      <c r="N82" s="17" t="s">
        <v>49</v>
      </c>
      <c r="O82" s="17"/>
      <c r="P82" s="17"/>
      <c r="Q82" s="77" t="s">
        <v>266</v>
      </c>
      <c r="R82" s="17"/>
      <c r="S82" s="13">
        <v>43349</v>
      </c>
    </row>
    <row r="83" spans="1:19" ht="58" x14ac:dyDescent="0.45">
      <c r="A83" s="80" t="s">
        <v>264</v>
      </c>
      <c r="B83" s="17" t="s">
        <v>82</v>
      </c>
      <c r="C83" s="17" t="s">
        <v>177</v>
      </c>
      <c r="D83" s="17" t="s">
        <v>92</v>
      </c>
      <c r="E83" s="17" t="s">
        <v>85</v>
      </c>
      <c r="F83" s="17" t="s">
        <v>30</v>
      </c>
      <c r="G83" s="17" t="s">
        <v>31</v>
      </c>
      <c r="H83" s="17"/>
      <c r="I83" s="17"/>
      <c r="J83" s="17" t="s">
        <v>265</v>
      </c>
      <c r="K83" s="17"/>
      <c r="L83" s="17" t="s">
        <v>49</v>
      </c>
      <c r="M83" s="17" t="s">
        <v>49</v>
      </c>
      <c r="N83" s="17" t="s">
        <v>49</v>
      </c>
      <c r="O83" s="17"/>
      <c r="P83" s="17"/>
      <c r="Q83" s="77" t="s">
        <v>266</v>
      </c>
      <c r="R83" s="17"/>
      <c r="S83" s="13">
        <v>43350</v>
      </c>
    </row>
    <row r="84" spans="1:19" ht="58" x14ac:dyDescent="0.45">
      <c r="A84" s="80" t="s">
        <v>264</v>
      </c>
      <c r="B84" s="17" t="s">
        <v>82</v>
      </c>
      <c r="C84" s="17" t="s">
        <v>48</v>
      </c>
      <c r="D84" s="17" t="s">
        <v>92</v>
      </c>
      <c r="E84" s="17" t="s">
        <v>93</v>
      </c>
      <c r="F84" s="17" t="s">
        <v>30</v>
      </c>
      <c r="G84" s="17" t="s">
        <v>31</v>
      </c>
      <c r="H84" s="17"/>
      <c r="I84" s="17"/>
      <c r="J84" s="17" t="s">
        <v>265</v>
      </c>
      <c r="K84" s="17"/>
      <c r="L84" s="17" t="s">
        <v>49</v>
      </c>
      <c r="M84" s="17" t="s">
        <v>49</v>
      </c>
      <c r="N84" s="17" t="s">
        <v>49</v>
      </c>
      <c r="O84" s="17"/>
      <c r="P84" s="17"/>
      <c r="Q84" s="77" t="s">
        <v>266</v>
      </c>
      <c r="R84" s="17"/>
      <c r="S84" s="13">
        <v>43351</v>
      </c>
    </row>
    <row r="85" spans="1:19" ht="58" x14ac:dyDescent="0.45">
      <c r="A85" s="80" t="s">
        <v>264</v>
      </c>
      <c r="B85" s="17" t="s">
        <v>106</v>
      </c>
      <c r="C85" s="17" t="s">
        <v>50</v>
      </c>
      <c r="D85" s="17" t="s">
        <v>95</v>
      </c>
      <c r="E85" s="17" t="s">
        <v>107</v>
      </c>
      <c r="F85" s="17" t="s">
        <v>30</v>
      </c>
      <c r="G85" s="17" t="s">
        <v>31</v>
      </c>
      <c r="H85" s="17"/>
      <c r="I85" s="17"/>
      <c r="J85" s="17" t="s">
        <v>265</v>
      </c>
      <c r="K85" s="17"/>
      <c r="L85" s="17" t="s">
        <v>49</v>
      </c>
      <c r="M85" s="17" t="s">
        <v>49</v>
      </c>
      <c r="N85" s="17" t="s">
        <v>49</v>
      </c>
      <c r="O85" s="17"/>
      <c r="P85" s="17"/>
      <c r="Q85" s="77" t="s">
        <v>266</v>
      </c>
      <c r="R85" s="17"/>
      <c r="S85" s="13">
        <v>43352</v>
      </c>
    </row>
    <row r="86" spans="1:19" ht="58" x14ac:dyDescent="0.45">
      <c r="A86" s="80" t="s">
        <v>264</v>
      </c>
      <c r="B86" s="17" t="s">
        <v>106</v>
      </c>
      <c r="C86" s="17" t="s">
        <v>96</v>
      </c>
      <c r="D86" s="17" t="s">
        <v>92</v>
      </c>
      <c r="E86" s="17" t="s">
        <v>107</v>
      </c>
      <c r="F86" s="17" t="s">
        <v>30</v>
      </c>
      <c r="G86" s="17" t="s">
        <v>31</v>
      </c>
      <c r="H86" s="17"/>
      <c r="I86" s="17"/>
      <c r="J86" s="17" t="s">
        <v>265</v>
      </c>
      <c r="K86" s="17"/>
      <c r="L86" s="17" t="s">
        <v>49</v>
      </c>
      <c r="M86" s="17" t="s">
        <v>49</v>
      </c>
      <c r="N86" s="17" t="s">
        <v>49</v>
      </c>
      <c r="O86" s="17"/>
      <c r="P86" s="17"/>
      <c r="Q86" s="77" t="s">
        <v>266</v>
      </c>
      <c r="R86" s="17"/>
      <c r="S86" s="13">
        <v>43353</v>
      </c>
    </row>
    <row r="87" spans="1:19" ht="58" x14ac:dyDescent="0.45">
      <c r="A87" s="80" t="s">
        <v>264</v>
      </c>
      <c r="B87" s="17" t="s">
        <v>106</v>
      </c>
      <c r="C87" s="17" t="s">
        <v>48</v>
      </c>
      <c r="D87" s="17" t="s">
        <v>92</v>
      </c>
      <c r="E87" s="17" t="s">
        <v>107</v>
      </c>
      <c r="F87" s="17" t="s">
        <v>30</v>
      </c>
      <c r="G87" s="17" t="s">
        <v>31</v>
      </c>
      <c r="H87" s="17"/>
      <c r="I87" s="17"/>
      <c r="J87" s="17" t="s">
        <v>265</v>
      </c>
      <c r="K87" s="17"/>
      <c r="L87" s="17" t="s">
        <v>49</v>
      </c>
      <c r="M87" s="17" t="s">
        <v>49</v>
      </c>
      <c r="N87" s="17" t="s">
        <v>49</v>
      </c>
      <c r="O87" s="17"/>
      <c r="P87" s="17"/>
      <c r="Q87" s="77" t="s">
        <v>266</v>
      </c>
      <c r="R87" s="17"/>
      <c r="S87" s="13">
        <v>43354</v>
      </c>
    </row>
    <row r="88" spans="1:19" ht="58" x14ac:dyDescent="0.45">
      <c r="A88" s="80" t="s">
        <v>264</v>
      </c>
      <c r="B88" s="17" t="s">
        <v>99</v>
      </c>
      <c r="C88" s="17" t="s">
        <v>50</v>
      </c>
      <c r="D88" s="17" t="s">
        <v>104</v>
      </c>
      <c r="E88" s="17" t="s">
        <v>103</v>
      </c>
      <c r="F88" s="17" t="s">
        <v>30</v>
      </c>
      <c r="G88" s="17" t="s">
        <v>31</v>
      </c>
      <c r="H88" s="17"/>
      <c r="I88" s="17"/>
      <c r="J88" s="17" t="s">
        <v>265</v>
      </c>
      <c r="K88" s="17"/>
      <c r="L88" s="17" t="s">
        <v>49</v>
      </c>
      <c r="M88" s="17" t="s">
        <v>49</v>
      </c>
      <c r="N88" s="17" t="s">
        <v>49</v>
      </c>
      <c r="O88" s="17"/>
      <c r="P88" s="17"/>
      <c r="Q88" s="77" t="s">
        <v>266</v>
      </c>
      <c r="R88" s="17"/>
      <c r="S88" s="13">
        <v>43355</v>
      </c>
    </row>
    <row r="89" spans="1:19" ht="58" x14ac:dyDescent="0.45">
      <c r="A89" s="80" t="s">
        <v>264</v>
      </c>
      <c r="B89" s="17" t="s">
        <v>99</v>
      </c>
      <c r="C89" s="17" t="s">
        <v>96</v>
      </c>
      <c r="D89" s="17" t="s">
        <v>105</v>
      </c>
      <c r="E89" s="17" t="s">
        <v>103</v>
      </c>
      <c r="F89" s="17" t="s">
        <v>30</v>
      </c>
      <c r="G89" s="17" t="s">
        <v>31</v>
      </c>
      <c r="H89" s="17"/>
      <c r="I89" s="17"/>
      <c r="J89" s="17" t="s">
        <v>265</v>
      </c>
      <c r="K89" s="17"/>
      <c r="L89" s="17" t="s">
        <v>49</v>
      </c>
      <c r="M89" s="17" t="s">
        <v>49</v>
      </c>
      <c r="N89" s="17" t="s">
        <v>49</v>
      </c>
      <c r="O89" s="17"/>
      <c r="P89" s="17"/>
      <c r="Q89" s="77" t="s">
        <v>266</v>
      </c>
      <c r="R89" s="17"/>
      <c r="S89" s="13">
        <v>43356</v>
      </c>
    </row>
    <row r="90" spans="1:19" ht="58" x14ac:dyDescent="0.45">
      <c r="A90" s="80" t="s">
        <v>264</v>
      </c>
      <c r="B90" s="17" t="s">
        <v>99</v>
      </c>
      <c r="C90" s="17" t="s">
        <v>48</v>
      </c>
      <c r="D90" s="17" t="s">
        <v>102</v>
      </c>
      <c r="E90" s="17" t="s">
        <v>103</v>
      </c>
      <c r="F90" s="17" t="s">
        <v>30</v>
      </c>
      <c r="G90" s="17" t="s">
        <v>31</v>
      </c>
      <c r="H90" s="17"/>
      <c r="I90" s="17"/>
      <c r="J90" s="17" t="s">
        <v>265</v>
      </c>
      <c r="K90" s="17"/>
      <c r="L90" s="17" t="s">
        <v>49</v>
      </c>
      <c r="M90" s="17" t="s">
        <v>49</v>
      </c>
      <c r="N90" s="17" t="s">
        <v>49</v>
      </c>
      <c r="O90" s="17"/>
      <c r="P90" s="17"/>
      <c r="Q90" s="77" t="s">
        <v>266</v>
      </c>
      <c r="R90" s="17"/>
      <c r="S90" s="13">
        <v>43357</v>
      </c>
    </row>
    <row r="91" spans="1:19" ht="66" x14ac:dyDescent="0.45">
      <c r="A91" s="75" t="s">
        <v>267</v>
      </c>
      <c r="B91" s="75" t="s">
        <v>82</v>
      </c>
      <c r="C91" s="75" t="s">
        <v>48</v>
      </c>
      <c r="D91" s="75" t="s">
        <v>92</v>
      </c>
      <c r="E91" s="75" t="s">
        <v>93</v>
      </c>
      <c r="F91" s="75" t="s">
        <v>30</v>
      </c>
      <c r="G91" s="75" t="s">
        <v>31</v>
      </c>
      <c r="H91" s="75" t="s">
        <v>30</v>
      </c>
      <c r="I91" s="75"/>
      <c r="J91" s="125" t="s">
        <v>467</v>
      </c>
      <c r="K91" s="75" t="s">
        <v>468</v>
      </c>
      <c r="L91" s="75" t="s">
        <v>49</v>
      </c>
      <c r="M91" s="75" t="s">
        <v>49</v>
      </c>
      <c r="N91" s="75" t="s">
        <v>49</v>
      </c>
      <c r="O91" s="75" t="s">
        <v>49</v>
      </c>
      <c r="P91" s="75" t="s">
        <v>268</v>
      </c>
      <c r="Q91" s="75" t="s">
        <v>269</v>
      </c>
      <c r="R91" s="75" t="s">
        <v>469</v>
      </c>
      <c r="S91" s="75" t="s">
        <v>470</v>
      </c>
    </row>
    <row r="92" spans="1:19" ht="49.5" x14ac:dyDescent="0.45">
      <c r="A92" s="75" t="s">
        <v>267</v>
      </c>
      <c r="B92" s="75" t="s">
        <v>82</v>
      </c>
      <c r="C92" s="75" t="s">
        <v>50</v>
      </c>
      <c r="D92" s="75" t="s">
        <v>95</v>
      </c>
      <c r="E92" s="75" t="s">
        <v>93</v>
      </c>
      <c r="F92" s="75" t="s">
        <v>30</v>
      </c>
      <c r="G92" s="75" t="s">
        <v>31</v>
      </c>
      <c r="H92" s="75" t="s">
        <v>30</v>
      </c>
      <c r="I92" s="75"/>
      <c r="J92" s="125" t="s">
        <v>471</v>
      </c>
      <c r="K92" s="75" t="s">
        <v>270</v>
      </c>
      <c r="L92" s="75" t="s">
        <v>49</v>
      </c>
      <c r="M92" s="75" t="s">
        <v>49</v>
      </c>
      <c r="N92" s="75" t="s">
        <v>49</v>
      </c>
      <c r="O92" s="75" t="s">
        <v>49</v>
      </c>
      <c r="P92" s="75" t="s">
        <v>268</v>
      </c>
      <c r="Q92" s="75" t="s">
        <v>269</v>
      </c>
      <c r="R92" s="75" t="s">
        <v>469</v>
      </c>
      <c r="S92" s="75" t="s">
        <v>470</v>
      </c>
    </row>
    <row r="93" spans="1:19" ht="49.5" x14ac:dyDescent="0.45">
      <c r="A93" s="75" t="s">
        <v>267</v>
      </c>
      <c r="B93" s="75" t="s">
        <v>82</v>
      </c>
      <c r="C93" s="75" t="s">
        <v>96</v>
      </c>
      <c r="D93" s="75" t="s">
        <v>92</v>
      </c>
      <c r="E93" s="75" t="s">
        <v>93</v>
      </c>
      <c r="F93" s="75" t="s">
        <v>30</v>
      </c>
      <c r="G93" s="75" t="s">
        <v>31</v>
      </c>
      <c r="H93" s="75" t="s">
        <v>30</v>
      </c>
      <c r="I93" s="75"/>
      <c r="J93" s="125" t="s">
        <v>471</v>
      </c>
      <c r="K93" s="75" t="s">
        <v>270</v>
      </c>
      <c r="L93" s="75" t="s">
        <v>49</v>
      </c>
      <c r="M93" s="75" t="s">
        <v>49</v>
      </c>
      <c r="N93" s="75" t="s">
        <v>49</v>
      </c>
      <c r="O93" s="75" t="s">
        <v>49</v>
      </c>
      <c r="P93" s="75" t="s">
        <v>268</v>
      </c>
      <c r="Q93" s="75" t="s">
        <v>269</v>
      </c>
      <c r="R93" s="75" t="s">
        <v>469</v>
      </c>
      <c r="S93" s="75" t="s">
        <v>470</v>
      </c>
    </row>
    <row r="94" spans="1:19" ht="66" x14ac:dyDescent="0.45">
      <c r="A94" s="75" t="s">
        <v>267</v>
      </c>
      <c r="B94" s="75" t="s">
        <v>82</v>
      </c>
      <c r="C94" s="75" t="s">
        <v>177</v>
      </c>
      <c r="D94" s="75" t="s">
        <v>92</v>
      </c>
      <c r="E94" s="75" t="s">
        <v>85</v>
      </c>
      <c r="F94" s="75" t="s">
        <v>30</v>
      </c>
      <c r="G94" s="75" t="s">
        <v>31</v>
      </c>
      <c r="H94" s="75" t="s">
        <v>30</v>
      </c>
      <c r="I94" s="75"/>
      <c r="J94" s="125" t="s">
        <v>472</v>
      </c>
      <c r="K94" s="75" t="s">
        <v>271</v>
      </c>
      <c r="L94" s="75" t="s">
        <v>49</v>
      </c>
      <c r="M94" s="75" t="s">
        <v>49</v>
      </c>
      <c r="N94" s="75" t="s">
        <v>49</v>
      </c>
      <c r="O94" s="75" t="s">
        <v>49</v>
      </c>
      <c r="P94" s="75" t="s">
        <v>268</v>
      </c>
      <c r="Q94" s="75" t="s">
        <v>269</v>
      </c>
      <c r="R94" s="75" t="s">
        <v>469</v>
      </c>
      <c r="S94" s="75" t="s">
        <v>470</v>
      </c>
    </row>
    <row r="95" spans="1:19" ht="66" x14ac:dyDescent="0.45">
      <c r="A95" s="10" t="s">
        <v>267</v>
      </c>
      <c r="B95" s="10" t="s">
        <v>82</v>
      </c>
      <c r="C95" s="10" t="s">
        <v>272</v>
      </c>
      <c r="D95" s="10" t="s">
        <v>273</v>
      </c>
      <c r="E95" s="10" t="s">
        <v>85</v>
      </c>
      <c r="F95" s="10" t="s">
        <v>30</v>
      </c>
      <c r="G95" s="10" t="s">
        <v>31</v>
      </c>
      <c r="H95" s="10" t="s">
        <v>30</v>
      </c>
      <c r="J95" s="126" t="s">
        <v>473</v>
      </c>
      <c r="K95" s="10" t="s">
        <v>274</v>
      </c>
      <c r="L95" s="10" t="s">
        <v>49</v>
      </c>
      <c r="M95" s="10" t="s">
        <v>49</v>
      </c>
      <c r="N95" s="10" t="s">
        <v>49</v>
      </c>
      <c r="O95" s="10" t="s">
        <v>49</v>
      </c>
      <c r="P95" s="10" t="s">
        <v>268</v>
      </c>
      <c r="Q95" s="10" t="s">
        <v>269</v>
      </c>
      <c r="R95" s="10" t="s">
        <v>469</v>
      </c>
      <c r="S95" s="10" t="s">
        <v>470</v>
      </c>
    </row>
    <row r="96" spans="1:19" x14ac:dyDescent="0.45">
      <c r="A96" s="10" t="s">
        <v>267</v>
      </c>
      <c r="B96" s="10" t="s">
        <v>82</v>
      </c>
      <c r="C96" s="10" t="s">
        <v>83</v>
      </c>
      <c r="D96" s="10" t="s">
        <v>84</v>
      </c>
      <c r="E96" s="10" t="s">
        <v>85</v>
      </c>
      <c r="F96" s="10" t="s">
        <v>30</v>
      </c>
      <c r="G96" s="10" t="s">
        <v>31</v>
      </c>
      <c r="H96" s="10" t="s">
        <v>30</v>
      </c>
      <c r="J96" s="10" t="s">
        <v>474</v>
      </c>
      <c r="L96" s="10" t="s">
        <v>49</v>
      </c>
      <c r="M96" s="10" t="s">
        <v>49</v>
      </c>
      <c r="N96" s="10" t="s">
        <v>49</v>
      </c>
      <c r="O96" s="10" t="s">
        <v>49</v>
      </c>
      <c r="P96" s="10" t="s">
        <v>268</v>
      </c>
      <c r="Q96" s="10" t="s">
        <v>269</v>
      </c>
      <c r="R96" s="10" t="s">
        <v>469</v>
      </c>
      <c r="S96" s="10" t="s">
        <v>470</v>
      </c>
    </row>
    <row r="97" spans="1:19" ht="66" x14ac:dyDescent="0.45">
      <c r="A97" s="10" t="s">
        <v>267</v>
      </c>
      <c r="B97" s="10" t="s">
        <v>82</v>
      </c>
      <c r="C97" s="10" t="s">
        <v>213</v>
      </c>
      <c r="D97" s="10" t="s">
        <v>214</v>
      </c>
      <c r="E97" s="10" t="s">
        <v>184</v>
      </c>
      <c r="F97" s="10" t="s">
        <v>30</v>
      </c>
      <c r="G97" s="10" t="s">
        <v>31</v>
      </c>
      <c r="H97" s="10" t="s">
        <v>30</v>
      </c>
      <c r="J97" s="126" t="s">
        <v>475</v>
      </c>
      <c r="K97" s="10" t="s">
        <v>275</v>
      </c>
      <c r="L97" s="10" t="s">
        <v>49</v>
      </c>
      <c r="M97" s="10" t="s">
        <v>49</v>
      </c>
      <c r="N97" s="10" t="s">
        <v>49</v>
      </c>
      <c r="O97" s="10" t="s">
        <v>49</v>
      </c>
      <c r="P97" s="10" t="s">
        <v>268</v>
      </c>
      <c r="Q97" s="10" t="s">
        <v>269</v>
      </c>
      <c r="R97" s="10" t="s">
        <v>469</v>
      </c>
      <c r="S97" s="10" t="s">
        <v>470</v>
      </c>
    </row>
    <row r="98" spans="1:19" x14ac:dyDescent="0.45">
      <c r="A98" s="10" t="s">
        <v>267</v>
      </c>
      <c r="B98" s="10" t="s">
        <v>82</v>
      </c>
      <c r="C98" s="10" t="s">
        <v>276</v>
      </c>
      <c r="D98" s="10" t="s">
        <v>277</v>
      </c>
      <c r="E98" s="10" t="s">
        <v>278</v>
      </c>
      <c r="F98" s="10" t="s">
        <v>30</v>
      </c>
      <c r="G98" s="10" t="s">
        <v>31</v>
      </c>
      <c r="H98" s="10" t="s">
        <v>30</v>
      </c>
      <c r="J98" s="10" t="s">
        <v>474</v>
      </c>
      <c r="L98" s="10" t="s">
        <v>49</v>
      </c>
      <c r="M98" s="10" t="s">
        <v>49</v>
      </c>
      <c r="N98" s="10" t="s">
        <v>49</v>
      </c>
      <c r="O98" s="10" t="s">
        <v>49</v>
      </c>
      <c r="P98" s="10" t="s">
        <v>268</v>
      </c>
      <c r="Q98" s="10" t="s">
        <v>269</v>
      </c>
      <c r="R98" s="10" t="s">
        <v>469</v>
      </c>
      <c r="S98" s="10" t="s">
        <v>470</v>
      </c>
    </row>
    <row r="99" spans="1:19" x14ac:dyDescent="0.45">
      <c r="A99" s="10" t="s">
        <v>267</v>
      </c>
      <c r="B99" s="10" t="s">
        <v>82</v>
      </c>
      <c r="C99" s="10" t="s">
        <v>182</v>
      </c>
      <c r="D99" s="10" t="s">
        <v>183</v>
      </c>
      <c r="E99" s="10" t="s">
        <v>184</v>
      </c>
      <c r="F99" s="10" t="s">
        <v>30</v>
      </c>
      <c r="G99" s="10" t="s">
        <v>31</v>
      </c>
      <c r="H99" s="10" t="s">
        <v>30</v>
      </c>
      <c r="J99" s="10" t="s">
        <v>474</v>
      </c>
      <c r="L99" s="10" t="s">
        <v>49</v>
      </c>
      <c r="M99" s="10" t="s">
        <v>49</v>
      </c>
      <c r="N99" s="10" t="s">
        <v>49</v>
      </c>
      <c r="O99" s="10" t="s">
        <v>49</v>
      </c>
      <c r="P99" s="10" t="s">
        <v>268</v>
      </c>
      <c r="Q99" s="10" t="s">
        <v>269</v>
      </c>
      <c r="R99" s="10" t="s">
        <v>469</v>
      </c>
      <c r="S99" s="10" t="s">
        <v>470</v>
      </c>
    </row>
    <row r="100" spans="1:19" x14ac:dyDescent="0.45">
      <c r="A100" s="10" t="s">
        <v>267</v>
      </c>
      <c r="B100" s="10" t="s">
        <v>82</v>
      </c>
      <c r="C100" s="10" t="s">
        <v>186</v>
      </c>
      <c r="D100" s="10" t="s">
        <v>187</v>
      </c>
      <c r="E100" s="10" t="s">
        <v>184</v>
      </c>
      <c r="F100" s="10" t="s">
        <v>30</v>
      </c>
      <c r="G100" s="10" t="s">
        <v>31</v>
      </c>
      <c r="H100" s="10" t="s">
        <v>30</v>
      </c>
      <c r="J100" s="10" t="s">
        <v>474</v>
      </c>
      <c r="L100" s="10" t="s">
        <v>49</v>
      </c>
      <c r="M100" s="10" t="s">
        <v>49</v>
      </c>
      <c r="N100" s="10" t="s">
        <v>49</v>
      </c>
      <c r="O100" s="10" t="s">
        <v>49</v>
      </c>
      <c r="P100" s="10" t="s">
        <v>268</v>
      </c>
      <c r="Q100" s="10" t="s">
        <v>269</v>
      </c>
      <c r="R100" s="10" t="s">
        <v>469</v>
      </c>
      <c r="S100" s="10" t="s">
        <v>470</v>
      </c>
    </row>
    <row r="101" spans="1:19" x14ac:dyDescent="0.45">
      <c r="A101" s="10" t="s">
        <v>267</v>
      </c>
      <c r="B101" s="10" t="s">
        <v>82</v>
      </c>
      <c r="C101" s="10" t="s">
        <v>260</v>
      </c>
      <c r="D101" s="10" t="s">
        <v>279</v>
      </c>
      <c r="E101" s="10" t="s">
        <v>184</v>
      </c>
      <c r="F101" s="10" t="s">
        <v>30</v>
      </c>
      <c r="G101" s="10" t="s">
        <v>31</v>
      </c>
      <c r="H101" s="10" t="s">
        <v>30</v>
      </c>
      <c r="J101" s="10" t="s">
        <v>476</v>
      </c>
      <c r="L101" s="10" t="s">
        <v>49</v>
      </c>
      <c r="M101" s="10" t="s">
        <v>49</v>
      </c>
      <c r="N101" s="10" t="s">
        <v>49</v>
      </c>
      <c r="O101" s="10" t="s">
        <v>49</v>
      </c>
      <c r="P101" s="10" t="s">
        <v>268</v>
      </c>
      <c r="Q101" s="10" t="s">
        <v>269</v>
      </c>
      <c r="R101" s="10" t="s">
        <v>469</v>
      </c>
      <c r="S101" s="10" t="s">
        <v>470</v>
      </c>
    </row>
    <row r="102" spans="1:19" x14ac:dyDescent="0.45">
      <c r="A102" s="10" t="s">
        <v>267</v>
      </c>
      <c r="B102" s="10" t="s">
        <v>82</v>
      </c>
      <c r="C102" s="10" t="s">
        <v>189</v>
      </c>
      <c r="D102" s="10" t="s">
        <v>190</v>
      </c>
      <c r="E102" s="10" t="s">
        <v>191</v>
      </c>
      <c r="F102" s="10" t="s">
        <v>30</v>
      </c>
      <c r="G102" s="10" t="s">
        <v>31</v>
      </c>
      <c r="H102" s="10" t="s">
        <v>30</v>
      </c>
      <c r="J102" s="10" t="s">
        <v>474</v>
      </c>
      <c r="L102" s="10" t="s">
        <v>49</v>
      </c>
      <c r="M102" s="10" t="s">
        <v>49</v>
      </c>
      <c r="N102" s="10" t="s">
        <v>49</v>
      </c>
      <c r="O102" s="10" t="s">
        <v>49</v>
      </c>
      <c r="P102" s="10" t="s">
        <v>268</v>
      </c>
      <c r="Q102" s="10" t="s">
        <v>269</v>
      </c>
      <c r="R102" s="10" t="s">
        <v>469</v>
      </c>
      <c r="S102" s="10" t="s">
        <v>470</v>
      </c>
    </row>
    <row r="103" spans="1:19" ht="49.5" x14ac:dyDescent="0.45">
      <c r="A103" s="10" t="s">
        <v>267</v>
      </c>
      <c r="B103" s="10" t="s">
        <v>82</v>
      </c>
      <c r="C103" s="10" t="s">
        <v>280</v>
      </c>
      <c r="D103" s="10" t="s">
        <v>92</v>
      </c>
      <c r="E103" s="10" t="s">
        <v>85</v>
      </c>
      <c r="F103" s="10" t="s">
        <v>30</v>
      </c>
      <c r="G103" s="10" t="s">
        <v>31</v>
      </c>
      <c r="H103" s="10" t="s">
        <v>30</v>
      </c>
      <c r="J103" s="126" t="s">
        <v>471</v>
      </c>
      <c r="K103" s="10" t="s">
        <v>270</v>
      </c>
      <c r="L103" s="10" t="s">
        <v>49</v>
      </c>
      <c r="M103" s="10" t="s">
        <v>49</v>
      </c>
      <c r="N103" s="10" t="s">
        <v>49</v>
      </c>
      <c r="O103" s="10" t="s">
        <v>49</v>
      </c>
      <c r="P103" s="10" t="s">
        <v>268</v>
      </c>
      <c r="Q103" s="10" t="s">
        <v>269</v>
      </c>
      <c r="R103" s="10" t="s">
        <v>469</v>
      </c>
      <c r="S103" s="10" t="s">
        <v>470</v>
      </c>
    </row>
    <row r="104" spans="1:19" ht="49.5" x14ac:dyDescent="0.45">
      <c r="A104" s="10" t="s">
        <v>267</v>
      </c>
      <c r="B104" s="10" t="s">
        <v>173</v>
      </c>
      <c r="C104" s="10" t="s">
        <v>48</v>
      </c>
      <c r="D104" s="10" t="s">
        <v>92</v>
      </c>
      <c r="E104" s="10" t="s">
        <v>93</v>
      </c>
      <c r="F104" s="10" t="s">
        <v>30</v>
      </c>
      <c r="G104" s="10" t="s">
        <v>31</v>
      </c>
      <c r="H104" s="10" t="s">
        <v>30</v>
      </c>
      <c r="J104" s="126" t="s">
        <v>471</v>
      </c>
      <c r="K104" s="10" t="s">
        <v>270</v>
      </c>
      <c r="L104" s="10" t="s">
        <v>49</v>
      </c>
      <c r="M104" s="10" t="s">
        <v>49</v>
      </c>
      <c r="N104" s="10" t="s">
        <v>49</v>
      </c>
      <c r="O104" s="10" t="s">
        <v>49</v>
      </c>
      <c r="P104" s="10" t="s">
        <v>268</v>
      </c>
      <c r="Q104" s="10" t="s">
        <v>269</v>
      </c>
      <c r="R104" s="10" t="s">
        <v>469</v>
      </c>
      <c r="S104" s="10" t="s">
        <v>470</v>
      </c>
    </row>
    <row r="105" spans="1:19" ht="49.5" x14ac:dyDescent="0.45">
      <c r="A105" s="10" t="s">
        <v>267</v>
      </c>
      <c r="B105" s="10" t="s">
        <v>173</v>
      </c>
      <c r="C105" s="10" t="s">
        <v>50</v>
      </c>
      <c r="D105" s="10" t="s">
        <v>95</v>
      </c>
      <c r="E105" s="10" t="s">
        <v>93</v>
      </c>
      <c r="F105" s="10" t="s">
        <v>30</v>
      </c>
      <c r="G105" s="10" t="s">
        <v>31</v>
      </c>
      <c r="H105" s="10" t="s">
        <v>30</v>
      </c>
      <c r="J105" s="126" t="s">
        <v>471</v>
      </c>
      <c r="K105" s="10" t="s">
        <v>270</v>
      </c>
      <c r="L105" s="10" t="s">
        <v>49</v>
      </c>
      <c r="M105" s="10" t="s">
        <v>49</v>
      </c>
      <c r="N105" s="10" t="s">
        <v>49</v>
      </c>
      <c r="O105" s="10" t="s">
        <v>49</v>
      </c>
      <c r="P105" s="10" t="s">
        <v>268</v>
      </c>
      <c r="Q105" s="10" t="s">
        <v>269</v>
      </c>
      <c r="R105" s="10" t="s">
        <v>469</v>
      </c>
      <c r="S105" s="10" t="s">
        <v>470</v>
      </c>
    </row>
    <row r="106" spans="1:19" ht="49.5" x14ac:dyDescent="0.45">
      <c r="A106" s="10" t="s">
        <v>267</v>
      </c>
      <c r="B106" s="10" t="s">
        <v>173</v>
      </c>
      <c r="C106" s="10" t="s">
        <v>96</v>
      </c>
      <c r="D106" s="10" t="s">
        <v>92</v>
      </c>
      <c r="E106" s="10" t="s">
        <v>93</v>
      </c>
      <c r="F106" s="10" t="s">
        <v>30</v>
      </c>
      <c r="G106" s="10" t="s">
        <v>31</v>
      </c>
      <c r="H106" s="10" t="s">
        <v>30</v>
      </c>
      <c r="J106" s="126" t="s">
        <v>471</v>
      </c>
      <c r="K106" s="10" t="s">
        <v>270</v>
      </c>
      <c r="L106" s="10" t="s">
        <v>49</v>
      </c>
      <c r="M106" s="10" t="s">
        <v>49</v>
      </c>
      <c r="N106" s="10" t="s">
        <v>49</v>
      </c>
      <c r="O106" s="10" t="s">
        <v>49</v>
      </c>
      <c r="P106" s="10" t="s">
        <v>268</v>
      </c>
      <c r="Q106" s="10" t="s">
        <v>269</v>
      </c>
      <c r="R106" s="10" t="s">
        <v>469</v>
      </c>
      <c r="S106" s="10" t="s">
        <v>470</v>
      </c>
    </row>
    <row r="107" spans="1:19" ht="66" x14ac:dyDescent="0.45">
      <c r="A107" s="10" t="s">
        <v>267</v>
      </c>
      <c r="B107" s="10" t="s">
        <v>173</v>
      </c>
      <c r="C107" s="10" t="s">
        <v>177</v>
      </c>
      <c r="D107" s="10" t="s">
        <v>92</v>
      </c>
      <c r="E107" s="10" t="s">
        <v>85</v>
      </c>
      <c r="F107" s="10" t="s">
        <v>30</v>
      </c>
      <c r="G107" s="10" t="s">
        <v>31</v>
      </c>
      <c r="H107" s="10" t="s">
        <v>30</v>
      </c>
      <c r="J107" s="126" t="s">
        <v>477</v>
      </c>
      <c r="K107" s="10" t="s">
        <v>281</v>
      </c>
      <c r="L107" s="10" t="s">
        <v>49</v>
      </c>
      <c r="M107" s="10" t="s">
        <v>49</v>
      </c>
      <c r="N107" s="10" t="s">
        <v>49</v>
      </c>
      <c r="O107" s="10" t="s">
        <v>49</v>
      </c>
      <c r="P107" s="10" t="s">
        <v>268</v>
      </c>
      <c r="Q107" s="10" t="s">
        <v>269</v>
      </c>
      <c r="R107" s="10" t="s">
        <v>469</v>
      </c>
      <c r="S107" s="10" t="s">
        <v>470</v>
      </c>
    </row>
    <row r="108" spans="1:19" ht="66" x14ac:dyDescent="0.45">
      <c r="A108" s="10" t="s">
        <v>267</v>
      </c>
      <c r="B108" s="10" t="s">
        <v>173</v>
      </c>
      <c r="C108" s="10" t="s">
        <v>272</v>
      </c>
      <c r="D108" s="10" t="s">
        <v>273</v>
      </c>
      <c r="E108" s="10" t="s">
        <v>85</v>
      </c>
      <c r="F108" s="10" t="s">
        <v>30</v>
      </c>
      <c r="G108" s="10" t="s">
        <v>31</v>
      </c>
      <c r="H108" s="10" t="s">
        <v>30</v>
      </c>
      <c r="J108" s="126" t="s">
        <v>478</v>
      </c>
      <c r="K108" s="10" t="s">
        <v>274</v>
      </c>
      <c r="L108" s="10" t="s">
        <v>49</v>
      </c>
      <c r="M108" s="10" t="s">
        <v>49</v>
      </c>
      <c r="N108" s="10" t="s">
        <v>49</v>
      </c>
      <c r="O108" s="10" t="s">
        <v>49</v>
      </c>
      <c r="P108" s="10" t="s">
        <v>268</v>
      </c>
      <c r="Q108" s="10" t="s">
        <v>269</v>
      </c>
      <c r="R108" s="10" t="s">
        <v>469</v>
      </c>
      <c r="S108" s="10" t="s">
        <v>470</v>
      </c>
    </row>
    <row r="109" spans="1:19" x14ac:dyDescent="0.45">
      <c r="A109" s="10" t="s">
        <v>267</v>
      </c>
      <c r="B109" s="10" t="s">
        <v>106</v>
      </c>
      <c r="C109" s="10" t="s">
        <v>48</v>
      </c>
      <c r="D109" s="10" t="s">
        <v>92</v>
      </c>
      <c r="E109" s="10" t="s">
        <v>107</v>
      </c>
      <c r="F109" s="10" t="s">
        <v>30</v>
      </c>
      <c r="G109" s="10" t="s">
        <v>31</v>
      </c>
      <c r="H109" s="10" t="s">
        <v>30</v>
      </c>
      <c r="J109" s="10" t="s">
        <v>474</v>
      </c>
      <c r="L109" s="10" t="s">
        <v>49</v>
      </c>
      <c r="M109" s="10" t="s">
        <v>49</v>
      </c>
      <c r="N109" s="10" t="s">
        <v>49</v>
      </c>
      <c r="O109" s="10" t="s">
        <v>49</v>
      </c>
      <c r="P109" s="10" t="s">
        <v>268</v>
      </c>
      <c r="Q109" s="10" t="s">
        <v>269</v>
      </c>
      <c r="R109" s="10" t="s">
        <v>469</v>
      </c>
      <c r="S109" s="10" t="s">
        <v>470</v>
      </c>
    </row>
    <row r="110" spans="1:19" ht="49.5" x14ac:dyDescent="0.45">
      <c r="A110" s="10" t="s">
        <v>267</v>
      </c>
      <c r="B110" s="10" t="s">
        <v>106</v>
      </c>
      <c r="C110" s="10" t="s">
        <v>50</v>
      </c>
      <c r="D110" s="10" t="s">
        <v>95</v>
      </c>
      <c r="E110" s="10" t="s">
        <v>107</v>
      </c>
      <c r="F110" s="10" t="s">
        <v>30</v>
      </c>
      <c r="G110" s="10" t="s">
        <v>31</v>
      </c>
      <c r="H110" s="10" t="s">
        <v>30</v>
      </c>
      <c r="J110" s="126" t="s">
        <v>471</v>
      </c>
      <c r="K110" s="10" t="s">
        <v>270</v>
      </c>
      <c r="L110" s="10" t="s">
        <v>49</v>
      </c>
      <c r="M110" s="10" t="s">
        <v>49</v>
      </c>
      <c r="N110" s="10" t="s">
        <v>49</v>
      </c>
      <c r="O110" s="10" t="s">
        <v>49</v>
      </c>
      <c r="P110" s="10" t="s">
        <v>268</v>
      </c>
      <c r="Q110" s="10" t="s">
        <v>269</v>
      </c>
      <c r="R110" s="10" t="s">
        <v>469</v>
      </c>
      <c r="S110" s="10" t="s">
        <v>470</v>
      </c>
    </row>
    <row r="111" spans="1:19" x14ac:dyDescent="0.45">
      <c r="A111" s="10" t="s">
        <v>267</v>
      </c>
      <c r="B111" s="10" t="s">
        <v>106</v>
      </c>
      <c r="C111" s="10" t="s">
        <v>96</v>
      </c>
      <c r="D111" s="10" t="s">
        <v>92</v>
      </c>
      <c r="E111" s="10" t="s">
        <v>107</v>
      </c>
      <c r="F111" s="10" t="s">
        <v>30</v>
      </c>
      <c r="G111" s="10" t="s">
        <v>31</v>
      </c>
      <c r="H111" s="10" t="s">
        <v>30</v>
      </c>
      <c r="J111" s="10" t="s">
        <v>474</v>
      </c>
      <c r="L111" s="10" t="s">
        <v>49</v>
      </c>
      <c r="M111" s="10" t="s">
        <v>49</v>
      </c>
      <c r="N111" s="10" t="s">
        <v>49</v>
      </c>
      <c r="O111" s="10" t="s">
        <v>49</v>
      </c>
      <c r="P111" s="10" t="s">
        <v>268</v>
      </c>
      <c r="Q111" s="10" t="s">
        <v>269</v>
      </c>
      <c r="R111" s="10" t="s">
        <v>469</v>
      </c>
      <c r="S111" s="10" t="s">
        <v>470</v>
      </c>
    </row>
    <row r="112" spans="1:19" x14ac:dyDescent="0.45">
      <c r="A112" s="10" t="s">
        <v>267</v>
      </c>
      <c r="B112" s="10" t="s">
        <v>106</v>
      </c>
      <c r="C112" s="10" t="s">
        <v>177</v>
      </c>
      <c r="D112" s="10" t="s">
        <v>92</v>
      </c>
      <c r="E112" s="10" t="s">
        <v>107</v>
      </c>
      <c r="F112" s="10" t="s">
        <v>30</v>
      </c>
      <c r="G112" s="10" t="s">
        <v>31</v>
      </c>
      <c r="H112" s="10" t="s">
        <v>30</v>
      </c>
      <c r="J112" s="10" t="s">
        <v>474</v>
      </c>
      <c r="L112" s="10" t="s">
        <v>49</v>
      </c>
      <c r="M112" s="10" t="s">
        <v>49</v>
      </c>
      <c r="N112" s="10" t="s">
        <v>49</v>
      </c>
      <c r="O112" s="10" t="s">
        <v>49</v>
      </c>
      <c r="P112" s="10" t="s">
        <v>268</v>
      </c>
      <c r="Q112" s="10" t="s">
        <v>269</v>
      </c>
      <c r="R112" s="10" t="s">
        <v>469</v>
      </c>
      <c r="S112" s="10" t="s">
        <v>470</v>
      </c>
    </row>
    <row r="113" spans="1:19" x14ac:dyDescent="0.45">
      <c r="A113" s="10" t="s">
        <v>267</v>
      </c>
      <c r="B113" s="10" t="s">
        <v>106</v>
      </c>
      <c r="C113" s="10" t="s">
        <v>186</v>
      </c>
      <c r="D113" s="10" t="s">
        <v>187</v>
      </c>
      <c r="E113" s="10" t="s">
        <v>192</v>
      </c>
      <c r="F113" s="10" t="s">
        <v>30</v>
      </c>
      <c r="G113" s="10" t="s">
        <v>31</v>
      </c>
      <c r="H113" s="10" t="s">
        <v>30</v>
      </c>
      <c r="J113" s="10" t="s">
        <v>474</v>
      </c>
      <c r="L113" s="10" t="s">
        <v>49</v>
      </c>
      <c r="M113" s="10" t="s">
        <v>49</v>
      </c>
      <c r="N113" s="10" t="s">
        <v>49</v>
      </c>
      <c r="O113" s="10" t="s">
        <v>49</v>
      </c>
      <c r="P113" s="10" t="s">
        <v>268</v>
      </c>
      <c r="Q113" s="10" t="s">
        <v>269</v>
      </c>
      <c r="R113" s="10" t="s">
        <v>469</v>
      </c>
      <c r="S113" s="10" t="s">
        <v>470</v>
      </c>
    </row>
    <row r="114" spans="1:19" x14ac:dyDescent="0.45">
      <c r="A114" s="10" t="s">
        <v>267</v>
      </c>
      <c r="B114" s="10" t="s">
        <v>106</v>
      </c>
      <c r="C114" s="10" t="s">
        <v>182</v>
      </c>
      <c r="D114" s="10" t="s">
        <v>183</v>
      </c>
      <c r="E114" s="10" t="s">
        <v>192</v>
      </c>
      <c r="F114" s="10" t="s">
        <v>30</v>
      </c>
      <c r="G114" s="10" t="s">
        <v>31</v>
      </c>
      <c r="H114" s="10" t="s">
        <v>30</v>
      </c>
      <c r="J114" s="10" t="s">
        <v>474</v>
      </c>
      <c r="L114" s="10" t="s">
        <v>49</v>
      </c>
      <c r="M114" s="10" t="s">
        <v>49</v>
      </c>
      <c r="N114" s="10" t="s">
        <v>49</v>
      </c>
      <c r="O114" s="10" t="s">
        <v>49</v>
      </c>
      <c r="P114" s="10" t="s">
        <v>268</v>
      </c>
      <c r="Q114" s="10" t="s">
        <v>269</v>
      </c>
      <c r="R114" s="10" t="s">
        <v>469</v>
      </c>
      <c r="S114" s="10" t="s">
        <v>470</v>
      </c>
    </row>
    <row r="115" spans="1:19" x14ac:dyDescent="0.45">
      <c r="A115" s="10" t="s">
        <v>267</v>
      </c>
      <c r="B115" s="10" t="s">
        <v>106</v>
      </c>
      <c r="C115" s="10" t="s">
        <v>189</v>
      </c>
      <c r="D115" s="10" t="s">
        <v>190</v>
      </c>
      <c r="E115" s="10" t="s">
        <v>107</v>
      </c>
      <c r="F115" s="10" t="s">
        <v>30</v>
      </c>
      <c r="G115" s="10" t="s">
        <v>31</v>
      </c>
      <c r="H115" s="10" t="s">
        <v>30</v>
      </c>
      <c r="J115" s="10" t="s">
        <v>474</v>
      </c>
      <c r="L115" s="10" t="s">
        <v>49</v>
      </c>
      <c r="M115" s="10" t="s">
        <v>49</v>
      </c>
      <c r="N115" s="10" t="s">
        <v>49</v>
      </c>
      <c r="O115" s="10" t="s">
        <v>49</v>
      </c>
      <c r="P115" s="10" t="s">
        <v>268</v>
      </c>
      <c r="Q115" s="10" t="s">
        <v>269</v>
      </c>
      <c r="R115" s="10" t="s">
        <v>469</v>
      </c>
      <c r="S115" s="10" t="s">
        <v>470</v>
      </c>
    </row>
    <row r="116" spans="1:19" ht="49.5" x14ac:dyDescent="0.45">
      <c r="A116" s="10" t="s">
        <v>267</v>
      </c>
      <c r="B116" s="10" t="s">
        <v>99</v>
      </c>
      <c r="C116" s="10" t="s">
        <v>48</v>
      </c>
      <c r="D116" s="10" t="s">
        <v>102</v>
      </c>
      <c r="E116" s="10" t="s">
        <v>103</v>
      </c>
      <c r="F116" s="10" t="s">
        <v>30</v>
      </c>
      <c r="G116" s="10" t="s">
        <v>31</v>
      </c>
      <c r="H116" s="10" t="s">
        <v>30</v>
      </c>
      <c r="J116" s="126" t="s">
        <v>471</v>
      </c>
      <c r="K116" s="10" t="s">
        <v>270</v>
      </c>
      <c r="L116" s="10" t="s">
        <v>49</v>
      </c>
      <c r="M116" s="10" t="s">
        <v>49</v>
      </c>
      <c r="N116" s="10" t="s">
        <v>49</v>
      </c>
      <c r="O116" s="10" t="s">
        <v>49</v>
      </c>
      <c r="P116" s="10" t="s">
        <v>268</v>
      </c>
      <c r="Q116" s="10" t="s">
        <v>269</v>
      </c>
      <c r="R116" s="10" t="s">
        <v>469</v>
      </c>
      <c r="S116" s="10" t="s">
        <v>470</v>
      </c>
    </row>
    <row r="117" spans="1:19" ht="49.5" x14ac:dyDescent="0.45">
      <c r="A117" s="10" t="s">
        <v>267</v>
      </c>
      <c r="B117" s="10" t="s">
        <v>99</v>
      </c>
      <c r="C117" s="10" t="s">
        <v>50</v>
      </c>
      <c r="D117" s="10" t="s">
        <v>104</v>
      </c>
      <c r="E117" s="10" t="s">
        <v>103</v>
      </c>
      <c r="F117" s="10" t="s">
        <v>30</v>
      </c>
      <c r="G117" s="10" t="s">
        <v>31</v>
      </c>
      <c r="H117" s="10" t="s">
        <v>30</v>
      </c>
      <c r="J117" s="126" t="s">
        <v>471</v>
      </c>
      <c r="K117" s="10" t="s">
        <v>270</v>
      </c>
      <c r="L117" s="10" t="s">
        <v>49</v>
      </c>
      <c r="M117" s="10" t="s">
        <v>49</v>
      </c>
      <c r="N117" s="10" t="s">
        <v>49</v>
      </c>
      <c r="O117" s="10" t="s">
        <v>49</v>
      </c>
      <c r="P117" s="10" t="s">
        <v>268</v>
      </c>
      <c r="Q117" s="10" t="s">
        <v>269</v>
      </c>
      <c r="R117" s="10" t="s">
        <v>469</v>
      </c>
      <c r="S117" s="10" t="s">
        <v>470</v>
      </c>
    </row>
    <row r="118" spans="1:19" ht="49.5" x14ac:dyDescent="0.45">
      <c r="A118" s="10" t="s">
        <v>267</v>
      </c>
      <c r="B118" s="10" t="s">
        <v>99</v>
      </c>
      <c r="C118" s="10" t="s">
        <v>96</v>
      </c>
      <c r="D118" s="10" t="s">
        <v>105</v>
      </c>
      <c r="E118" s="10" t="s">
        <v>103</v>
      </c>
      <c r="F118" s="10" t="s">
        <v>30</v>
      </c>
      <c r="G118" s="10" t="s">
        <v>31</v>
      </c>
      <c r="H118" s="10" t="s">
        <v>30</v>
      </c>
      <c r="J118" s="126" t="s">
        <v>471</v>
      </c>
      <c r="K118" s="10" t="s">
        <v>270</v>
      </c>
      <c r="L118" s="10" t="s">
        <v>49</v>
      </c>
      <c r="M118" s="10" t="s">
        <v>49</v>
      </c>
      <c r="N118" s="10" t="s">
        <v>49</v>
      </c>
      <c r="O118" s="10" t="s">
        <v>49</v>
      </c>
      <c r="P118" s="10" t="s">
        <v>268</v>
      </c>
      <c r="Q118" s="10" t="s">
        <v>269</v>
      </c>
      <c r="R118" s="10" t="s">
        <v>469</v>
      </c>
      <c r="S118" s="10" t="s">
        <v>470</v>
      </c>
    </row>
    <row r="119" spans="1:19" ht="66" x14ac:dyDescent="0.45">
      <c r="A119" s="10" t="s">
        <v>267</v>
      </c>
      <c r="B119" s="10" t="s">
        <v>99</v>
      </c>
      <c r="C119" s="10" t="s">
        <v>272</v>
      </c>
      <c r="D119" s="10" t="s">
        <v>282</v>
      </c>
      <c r="E119" s="10" t="s">
        <v>101</v>
      </c>
      <c r="F119" s="10" t="s">
        <v>30</v>
      </c>
      <c r="G119" s="10" t="s">
        <v>31</v>
      </c>
      <c r="H119" s="10" t="s">
        <v>30</v>
      </c>
      <c r="J119" s="126" t="s">
        <v>473</v>
      </c>
      <c r="K119" s="10" t="s">
        <v>274</v>
      </c>
      <c r="L119" s="10" t="s">
        <v>49</v>
      </c>
      <c r="M119" s="10" t="s">
        <v>49</v>
      </c>
      <c r="N119" s="10" t="s">
        <v>49</v>
      </c>
      <c r="O119" s="10" t="s">
        <v>49</v>
      </c>
      <c r="P119" s="10" t="s">
        <v>268</v>
      </c>
      <c r="Q119" s="10" t="s">
        <v>269</v>
      </c>
      <c r="R119" s="10" t="s">
        <v>469</v>
      </c>
      <c r="S119" s="10" t="s">
        <v>470</v>
      </c>
    </row>
    <row r="120" spans="1:19" x14ac:dyDescent="0.45">
      <c r="A120" s="10" t="s">
        <v>267</v>
      </c>
      <c r="B120" s="10" t="s">
        <v>99</v>
      </c>
      <c r="C120" s="10" t="s">
        <v>83</v>
      </c>
      <c r="D120" s="10" t="s">
        <v>283</v>
      </c>
      <c r="E120" s="10" t="s">
        <v>101</v>
      </c>
      <c r="F120" s="10" t="s">
        <v>30</v>
      </c>
      <c r="G120" s="10" t="s">
        <v>31</v>
      </c>
      <c r="H120" s="10" t="s">
        <v>30</v>
      </c>
      <c r="J120" s="10" t="s">
        <v>474</v>
      </c>
      <c r="L120" s="10" t="s">
        <v>49</v>
      </c>
      <c r="M120" s="10" t="s">
        <v>49</v>
      </c>
      <c r="N120" s="10" t="s">
        <v>49</v>
      </c>
      <c r="O120" s="10" t="s">
        <v>49</v>
      </c>
      <c r="P120" s="10" t="s">
        <v>268</v>
      </c>
      <c r="Q120" s="10" t="s">
        <v>269</v>
      </c>
      <c r="R120" s="10" t="s">
        <v>469</v>
      </c>
      <c r="S120" s="10" t="s">
        <v>470</v>
      </c>
    </row>
  </sheetData>
  <mergeCells count="3">
    <mergeCell ref="B2:I2"/>
    <mergeCell ref="J2:K2"/>
    <mergeCell ref="L2:P2"/>
  </mergeCells>
  <pageMargins left="0.7" right="0.7" top="0.75" bottom="0.75" header="0.3" footer="0.3"/>
  <pageSetup paperSize="8" scale="29"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DE1D8-203D-4198-8F82-63BEE756ED0E}">
  <sheetPr>
    <pageSetUpPr fitToPage="1"/>
  </sheetPr>
  <dimension ref="A1:S14"/>
  <sheetViews>
    <sheetView zoomScale="70" zoomScaleNormal="70" workbookViewId="0">
      <selection activeCell="A3" sqref="A3"/>
    </sheetView>
  </sheetViews>
  <sheetFormatPr defaultColWidth="8.81640625" defaultRowHeight="16.5" x14ac:dyDescent="0.45"/>
  <cols>
    <col min="1" max="1" width="15.54296875" style="10" customWidth="1"/>
    <col min="2" max="2" width="16.453125" style="10" customWidth="1"/>
    <col min="3" max="3" width="21" style="10" customWidth="1"/>
    <col min="4" max="4" width="19.26953125" style="10" customWidth="1"/>
    <col min="5" max="5" width="24.81640625" style="10" customWidth="1"/>
    <col min="6" max="6" width="20.453125" style="10" customWidth="1"/>
    <col min="7" max="7" width="46.81640625" style="10" customWidth="1"/>
    <col min="8" max="8" width="22.453125" style="10" customWidth="1"/>
    <col min="9" max="9" width="20.1796875" style="10" customWidth="1"/>
    <col min="10" max="10" width="56" style="10" customWidth="1"/>
    <col min="11" max="11" width="24.1796875" style="10" customWidth="1"/>
    <col min="12" max="12" width="14.7265625" style="10" customWidth="1"/>
    <col min="13" max="13" width="16.26953125" style="10" customWidth="1"/>
    <col min="14" max="14" width="13.54296875" style="10" customWidth="1"/>
    <col min="15" max="15" width="15.81640625" style="10" customWidth="1"/>
    <col min="16" max="16" width="49.54296875" style="10" customWidth="1"/>
    <col min="17" max="17" width="41" style="10" customWidth="1"/>
    <col min="18" max="18" width="70.54296875" style="10" customWidth="1"/>
    <col min="19" max="19" width="23.1796875" style="10" customWidth="1"/>
    <col min="20" max="16384" width="8.81640625" style="10"/>
  </cols>
  <sheetData>
    <row r="1" spans="1:19" x14ac:dyDescent="0.45">
      <c r="A1" s="5" t="s">
        <v>453</v>
      </c>
      <c r="B1" s="6"/>
      <c r="C1" s="6"/>
      <c r="D1" s="6"/>
      <c r="E1" s="6"/>
      <c r="F1" s="6"/>
      <c r="G1" s="6"/>
      <c r="H1" s="6"/>
      <c r="I1" s="6"/>
      <c r="J1" s="6"/>
      <c r="K1" s="6"/>
      <c r="L1" s="6"/>
      <c r="M1" s="6"/>
      <c r="N1" s="6"/>
      <c r="O1" s="6"/>
      <c r="P1" s="6"/>
      <c r="Q1" s="6"/>
      <c r="R1" s="6"/>
      <c r="S1" s="6"/>
    </row>
    <row r="2" spans="1:19" ht="34.4" customHeight="1" x14ac:dyDescent="0.45">
      <c r="A2" s="89"/>
      <c r="B2" s="162" t="s">
        <v>6</v>
      </c>
      <c r="C2" s="163"/>
      <c r="D2" s="163"/>
      <c r="E2" s="163"/>
      <c r="F2" s="163"/>
      <c r="G2" s="163"/>
      <c r="H2" s="163"/>
      <c r="I2" s="164"/>
      <c r="J2" s="165" t="s">
        <v>7</v>
      </c>
      <c r="K2" s="166"/>
      <c r="L2" s="157" t="s">
        <v>8</v>
      </c>
      <c r="M2" s="167"/>
      <c r="N2" s="167"/>
      <c r="O2" s="167"/>
      <c r="P2" s="158"/>
      <c r="Q2" s="91"/>
      <c r="R2" s="91"/>
      <c r="S2" s="91"/>
    </row>
    <row r="3" spans="1:19" ht="214.4" customHeight="1" x14ac:dyDescent="0.45">
      <c r="A3" s="92" t="s">
        <v>9</v>
      </c>
      <c r="B3" s="9" t="s">
        <v>35</v>
      </c>
      <c r="C3" s="9" t="s">
        <v>36</v>
      </c>
      <c r="D3" s="9" t="s">
        <v>37</v>
      </c>
      <c r="E3" s="9" t="s">
        <v>38</v>
      </c>
      <c r="F3" s="9" t="s">
        <v>39</v>
      </c>
      <c r="G3" s="9" t="s">
        <v>40</v>
      </c>
      <c r="H3" s="9" t="s">
        <v>41</v>
      </c>
      <c r="I3" s="9" t="s">
        <v>17</v>
      </c>
      <c r="J3" s="90" t="s">
        <v>7</v>
      </c>
      <c r="K3" s="90" t="s">
        <v>18</v>
      </c>
      <c r="L3" s="8" t="s">
        <v>19</v>
      </c>
      <c r="M3" s="8" t="s">
        <v>20</v>
      </c>
      <c r="N3" s="8" t="s">
        <v>21</v>
      </c>
      <c r="O3" s="8" t="s">
        <v>22</v>
      </c>
      <c r="P3" s="8" t="s">
        <v>23</v>
      </c>
      <c r="Q3" s="91" t="s">
        <v>24</v>
      </c>
      <c r="R3" s="91" t="s">
        <v>25</v>
      </c>
      <c r="S3" s="91" t="s">
        <v>26</v>
      </c>
    </row>
    <row r="4" spans="1:19" ht="214.4" customHeight="1" x14ac:dyDescent="0.45">
      <c r="A4" s="118" t="s">
        <v>172</v>
      </c>
      <c r="B4" s="116" t="s">
        <v>12</v>
      </c>
      <c r="C4" s="116" t="s">
        <v>195</v>
      </c>
      <c r="D4" s="116" t="s">
        <v>196</v>
      </c>
      <c r="E4" s="116" t="s">
        <v>197</v>
      </c>
      <c r="F4" s="116" t="s">
        <v>198</v>
      </c>
      <c r="G4" s="116" t="s">
        <v>199</v>
      </c>
      <c r="H4" s="116" t="s">
        <v>30</v>
      </c>
      <c r="I4" s="116"/>
      <c r="J4" s="116" t="s">
        <v>422</v>
      </c>
      <c r="K4" s="116"/>
      <c r="L4" s="116" t="s">
        <v>49</v>
      </c>
      <c r="M4" s="116" t="s">
        <v>49</v>
      </c>
      <c r="N4" s="116" t="s">
        <v>49</v>
      </c>
      <c r="O4" s="116" t="s">
        <v>49</v>
      </c>
      <c r="P4" s="116" t="s">
        <v>174</v>
      </c>
      <c r="Q4" s="116" t="s">
        <v>423</v>
      </c>
      <c r="R4" s="116" t="s">
        <v>424</v>
      </c>
      <c r="S4" s="117" t="s">
        <v>200</v>
      </c>
    </row>
    <row r="5" spans="1:19" ht="214.4" customHeight="1" x14ac:dyDescent="0.45">
      <c r="A5" s="118" t="s">
        <v>172</v>
      </c>
      <c r="B5" s="116" t="s">
        <v>12</v>
      </c>
      <c r="C5" s="116" t="s">
        <v>195</v>
      </c>
      <c r="D5" s="116" t="s">
        <v>196</v>
      </c>
      <c r="E5" s="116" t="s">
        <v>201</v>
      </c>
      <c r="F5" s="116" t="s">
        <v>198</v>
      </c>
      <c r="G5" s="116" t="s">
        <v>199</v>
      </c>
      <c r="H5" s="116" t="s">
        <v>30</v>
      </c>
      <c r="I5" s="116"/>
      <c r="J5" s="116" t="s">
        <v>422</v>
      </c>
      <c r="K5" s="116"/>
      <c r="L5" s="116" t="s">
        <v>49</v>
      </c>
      <c r="M5" s="116" t="s">
        <v>49</v>
      </c>
      <c r="N5" s="116" t="s">
        <v>49</v>
      </c>
      <c r="O5" s="116" t="s">
        <v>49</v>
      </c>
      <c r="P5" s="116" t="s">
        <v>174</v>
      </c>
      <c r="Q5" s="116" t="s">
        <v>425</v>
      </c>
      <c r="R5" s="116" t="s">
        <v>426</v>
      </c>
      <c r="S5" s="117" t="s">
        <v>200</v>
      </c>
    </row>
    <row r="6" spans="1:19" ht="69.650000000000006" customHeight="1" x14ac:dyDescent="0.45">
      <c r="A6" s="118" t="s">
        <v>202</v>
      </c>
      <c r="B6" s="129" t="s">
        <v>32</v>
      </c>
      <c r="C6" s="129" t="s">
        <v>32</v>
      </c>
      <c r="D6" s="129" t="s">
        <v>32</v>
      </c>
      <c r="E6" s="129" t="s">
        <v>32</v>
      </c>
      <c r="F6" s="129" t="s">
        <v>32</v>
      </c>
      <c r="G6" s="129" t="s">
        <v>32</v>
      </c>
      <c r="H6" s="129" t="s">
        <v>32</v>
      </c>
      <c r="I6" s="129" t="s">
        <v>32</v>
      </c>
      <c r="J6" s="129" t="s">
        <v>32</v>
      </c>
      <c r="K6" s="129" t="s">
        <v>32</v>
      </c>
      <c r="L6" s="129" t="s">
        <v>32</v>
      </c>
      <c r="M6" s="129" t="s">
        <v>32</v>
      </c>
      <c r="N6" s="129" t="s">
        <v>32</v>
      </c>
      <c r="O6" s="129" t="s">
        <v>32</v>
      </c>
      <c r="P6" s="129" t="s">
        <v>32</v>
      </c>
      <c r="Q6" s="129" t="s">
        <v>32</v>
      </c>
      <c r="R6" s="129" t="s">
        <v>32</v>
      </c>
      <c r="S6" s="135" t="s">
        <v>481</v>
      </c>
    </row>
    <row r="7" spans="1:19" ht="88.9" customHeight="1" x14ac:dyDescent="0.45">
      <c r="A7" s="85" t="s">
        <v>227</v>
      </c>
      <c r="B7" s="17" t="s">
        <v>243</v>
      </c>
      <c r="C7" s="17" t="s">
        <v>244</v>
      </c>
      <c r="D7" s="17" t="s">
        <v>245</v>
      </c>
      <c r="E7" s="17" t="s">
        <v>246</v>
      </c>
      <c r="F7" s="17" t="s">
        <v>247</v>
      </c>
      <c r="G7" s="17" t="s">
        <v>248</v>
      </c>
      <c r="H7" s="17" t="s">
        <v>249</v>
      </c>
      <c r="I7" s="17"/>
      <c r="J7" s="17" t="s">
        <v>69</v>
      </c>
      <c r="K7" s="17"/>
      <c r="L7" s="17" t="s">
        <v>49</v>
      </c>
      <c r="M7" s="17" t="s">
        <v>49</v>
      </c>
      <c r="N7" s="17" t="s">
        <v>49</v>
      </c>
      <c r="O7" s="17" t="s">
        <v>49</v>
      </c>
      <c r="P7" s="17" t="s">
        <v>233</v>
      </c>
      <c r="Q7" s="87" t="s">
        <v>234</v>
      </c>
      <c r="R7" s="17" t="s">
        <v>250</v>
      </c>
      <c r="S7" s="17" t="s">
        <v>450</v>
      </c>
    </row>
    <row r="8" spans="1:19" ht="112.9" customHeight="1" x14ac:dyDescent="0.45">
      <c r="A8" s="85" t="s">
        <v>264</v>
      </c>
      <c r="B8" s="17" t="s">
        <v>12</v>
      </c>
      <c r="C8" s="17" t="s">
        <v>195</v>
      </c>
      <c r="D8" s="17" t="s">
        <v>196</v>
      </c>
      <c r="E8" s="17" t="s">
        <v>197</v>
      </c>
      <c r="F8" s="17" t="s">
        <v>198</v>
      </c>
      <c r="G8" s="17" t="s">
        <v>199</v>
      </c>
      <c r="H8" s="17" t="s">
        <v>30</v>
      </c>
      <c r="I8" s="17"/>
      <c r="J8" s="17" t="s">
        <v>265</v>
      </c>
      <c r="K8" s="17"/>
      <c r="L8" s="17" t="s">
        <v>49</v>
      </c>
      <c r="M8" s="17" t="s">
        <v>49</v>
      </c>
      <c r="N8" s="17" t="s">
        <v>49</v>
      </c>
      <c r="O8" s="17"/>
      <c r="P8" s="86"/>
      <c r="Q8" s="77" t="s">
        <v>266</v>
      </c>
      <c r="R8" s="86"/>
      <c r="S8" s="13">
        <v>43344</v>
      </c>
    </row>
    <row r="9" spans="1:19" ht="112.9" customHeight="1" x14ac:dyDescent="0.45">
      <c r="A9" s="85" t="s">
        <v>264</v>
      </c>
      <c r="B9" s="17" t="s">
        <v>12</v>
      </c>
      <c r="C9" s="17" t="s">
        <v>195</v>
      </c>
      <c r="D9" s="17" t="s">
        <v>196</v>
      </c>
      <c r="E9" s="17" t="s">
        <v>201</v>
      </c>
      <c r="F9" s="17" t="s">
        <v>198</v>
      </c>
      <c r="G9" s="17" t="s">
        <v>199</v>
      </c>
      <c r="H9" s="17" t="s">
        <v>30</v>
      </c>
      <c r="I9" s="17"/>
      <c r="J9" s="17" t="s">
        <v>265</v>
      </c>
      <c r="K9" s="17"/>
      <c r="L9" s="17" t="s">
        <v>49</v>
      </c>
      <c r="M9" s="17" t="s">
        <v>49</v>
      </c>
      <c r="N9" s="17" t="s">
        <v>49</v>
      </c>
      <c r="O9" s="17"/>
      <c r="P9" s="86"/>
      <c r="Q9" s="77" t="s">
        <v>266</v>
      </c>
      <c r="R9" s="88"/>
      <c r="S9" s="13">
        <v>43344</v>
      </c>
    </row>
    <row r="10" spans="1:19" ht="174" x14ac:dyDescent="0.45">
      <c r="A10" s="118" t="s">
        <v>267</v>
      </c>
      <c r="B10" s="116" t="s">
        <v>12</v>
      </c>
      <c r="C10" s="116" t="s">
        <v>195</v>
      </c>
      <c r="D10" s="116" t="s">
        <v>284</v>
      </c>
      <c r="E10" s="116" t="s">
        <v>285</v>
      </c>
      <c r="F10" s="116" t="s">
        <v>286</v>
      </c>
      <c r="G10" s="116" t="s">
        <v>287</v>
      </c>
      <c r="H10" s="116" t="s">
        <v>30</v>
      </c>
      <c r="I10" s="116"/>
      <c r="J10" s="127" t="s">
        <v>479</v>
      </c>
      <c r="K10" s="116"/>
      <c r="L10" s="116" t="s">
        <v>49</v>
      </c>
      <c r="M10" s="116" t="s">
        <v>49</v>
      </c>
      <c r="N10" s="116" t="s">
        <v>49</v>
      </c>
      <c r="O10" s="116" t="s">
        <v>49</v>
      </c>
      <c r="P10" s="116" t="s">
        <v>268</v>
      </c>
      <c r="Q10" s="17"/>
      <c r="R10" s="17"/>
      <c r="S10" s="13"/>
    </row>
    <row r="11" spans="1:19" ht="76.900000000000006" customHeight="1" x14ac:dyDescent="0.45">
      <c r="A11" s="118" t="s">
        <v>267</v>
      </c>
      <c r="B11" s="116" t="s">
        <v>12</v>
      </c>
      <c r="C11" s="116" t="s">
        <v>195</v>
      </c>
      <c r="D11" s="116" t="s">
        <v>284</v>
      </c>
      <c r="E11" s="116" t="s">
        <v>288</v>
      </c>
      <c r="F11" s="116" t="s">
        <v>198</v>
      </c>
      <c r="G11" s="116" t="s">
        <v>289</v>
      </c>
      <c r="H11" s="116" t="s">
        <v>30</v>
      </c>
      <c r="I11" s="116"/>
      <c r="J11" s="127" t="s">
        <v>479</v>
      </c>
      <c r="K11" s="116"/>
      <c r="L11" s="116" t="s">
        <v>49</v>
      </c>
      <c r="M11" s="116" t="s">
        <v>49</v>
      </c>
      <c r="N11" s="116" t="s">
        <v>49</v>
      </c>
      <c r="O11" s="116" t="s">
        <v>49</v>
      </c>
      <c r="P11" s="116" t="s">
        <v>268</v>
      </c>
      <c r="Q11" s="17"/>
      <c r="R11" s="17"/>
      <c r="S11" s="13"/>
    </row>
    <row r="12" spans="1:19" ht="72.5" x14ac:dyDescent="0.45">
      <c r="A12" s="118" t="s">
        <v>267</v>
      </c>
      <c r="B12" s="116" t="s">
        <v>12</v>
      </c>
      <c r="C12" s="116" t="s">
        <v>195</v>
      </c>
      <c r="D12" s="116" t="s">
        <v>196</v>
      </c>
      <c r="E12" s="116" t="s">
        <v>290</v>
      </c>
      <c r="F12" s="116" t="s">
        <v>291</v>
      </c>
      <c r="G12" s="116" t="s">
        <v>292</v>
      </c>
      <c r="H12" s="116" t="s">
        <v>30</v>
      </c>
      <c r="I12" s="116"/>
      <c r="J12" s="127" t="s">
        <v>479</v>
      </c>
      <c r="K12" s="116"/>
      <c r="L12" s="116" t="s">
        <v>49</v>
      </c>
      <c r="M12" s="116" t="s">
        <v>49</v>
      </c>
      <c r="N12" s="116" t="s">
        <v>49</v>
      </c>
      <c r="O12" s="116" t="s">
        <v>49</v>
      </c>
      <c r="P12" s="116" t="s">
        <v>268</v>
      </c>
      <c r="Q12" s="17"/>
      <c r="R12" s="17"/>
      <c r="S12" s="13"/>
    </row>
    <row r="13" spans="1:19" ht="69.650000000000006" customHeight="1" x14ac:dyDescent="0.45">
      <c r="A13" s="118" t="s">
        <v>267</v>
      </c>
      <c r="B13" s="116" t="s">
        <v>12</v>
      </c>
      <c r="C13" s="116" t="s">
        <v>195</v>
      </c>
      <c r="D13" s="116" t="s">
        <v>196</v>
      </c>
      <c r="E13" s="116" t="s">
        <v>201</v>
      </c>
      <c r="F13" s="116" t="s">
        <v>198</v>
      </c>
      <c r="G13" s="116" t="s">
        <v>293</v>
      </c>
      <c r="H13" s="116" t="s">
        <v>30</v>
      </c>
      <c r="I13" s="116"/>
      <c r="J13" s="127" t="s">
        <v>479</v>
      </c>
      <c r="K13" s="116"/>
      <c r="L13" s="116" t="s">
        <v>49</v>
      </c>
      <c r="M13" s="116" t="s">
        <v>49</v>
      </c>
      <c r="N13" s="116" t="s">
        <v>49</v>
      </c>
      <c r="O13" s="116" t="s">
        <v>49</v>
      </c>
      <c r="P13" s="116" t="s">
        <v>268</v>
      </c>
      <c r="Q13" s="17"/>
      <c r="R13" s="17"/>
      <c r="S13" s="13"/>
    </row>
    <row r="14" spans="1:19" ht="69.650000000000006" customHeight="1" x14ac:dyDescent="0.45">
      <c r="A14" s="118" t="s">
        <v>267</v>
      </c>
      <c r="B14" s="116" t="s">
        <v>12</v>
      </c>
      <c r="C14" s="116" t="s">
        <v>195</v>
      </c>
      <c r="D14" s="116" t="s">
        <v>196</v>
      </c>
      <c r="E14" s="116" t="s">
        <v>294</v>
      </c>
      <c r="F14" s="116" t="s">
        <v>198</v>
      </c>
      <c r="G14" s="116" t="s">
        <v>293</v>
      </c>
      <c r="H14" s="116" t="s">
        <v>30</v>
      </c>
      <c r="I14" s="116"/>
      <c r="J14" s="127" t="s">
        <v>479</v>
      </c>
      <c r="K14" s="116"/>
      <c r="L14" s="116" t="s">
        <v>49</v>
      </c>
      <c r="M14" s="116" t="s">
        <v>49</v>
      </c>
      <c r="N14" s="116" t="s">
        <v>49</v>
      </c>
      <c r="O14" s="116" t="s">
        <v>49</v>
      </c>
      <c r="P14" s="116" t="s">
        <v>268</v>
      </c>
      <c r="Q14" s="17"/>
      <c r="R14" s="17"/>
      <c r="S14" s="13"/>
    </row>
  </sheetData>
  <mergeCells count="3">
    <mergeCell ref="B2:I2"/>
    <mergeCell ref="J2:K2"/>
    <mergeCell ref="L2:P2"/>
  </mergeCells>
  <pageMargins left="0.7" right="0.7" top="0.75" bottom="0.75" header="0.3" footer="0.3"/>
  <pageSetup paperSize="8" scale="35"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E105E-048C-4115-A3DE-B8FDD144631B}">
  <sheetPr>
    <pageSetUpPr fitToPage="1"/>
  </sheetPr>
  <dimension ref="A1:P6"/>
  <sheetViews>
    <sheetView zoomScale="85" zoomScaleNormal="85" workbookViewId="0">
      <selection activeCell="A2" sqref="A2"/>
    </sheetView>
  </sheetViews>
  <sheetFormatPr defaultColWidth="8.81640625" defaultRowHeight="16.5" x14ac:dyDescent="0.45"/>
  <cols>
    <col min="1" max="1" width="15" style="10" customWidth="1"/>
    <col min="2" max="2" width="20.81640625" style="10" customWidth="1"/>
    <col min="3" max="3" width="16.26953125" style="10" customWidth="1"/>
    <col min="4" max="4" width="18" style="10" customWidth="1"/>
    <col min="5" max="5" width="17.26953125" style="10" customWidth="1"/>
    <col min="6" max="6" width="22" style="10" customWidth="1"/>
    <col min="7" max="7" width="15.54296875" style="10" customWidth="1"/>
    <col min="8" max="8" width="28.453125" style="10" customWidth="1"/>
    <col min="9" max="9" width="17.54296875" style="10" customWidth="1"/>
    <col min="10" max="10" width="18.26953125" style="10" customWidth="1"/>
    <col min="11" max="11" width="20" style="10" customWidth="1"/>
    <col min="12" max="12" width="20.54296875" style="10" customWidth="1"/>
    <col min="13" max="13" width="67.54296875" style="10" customWidth="1"/>
    <col min="14" max="14" width="28.1796875" style="10" customWidth="1"/>
    <col min="15" max="15" width="53.54296875" style="10" customWidth="1"/>
    <col min="16" max="16" width="43.7265625" style="10" customWidth="1"/>
    <col min="17" max="16384" width="8.81640625" style="10"/>
  </cols>
  <sheetData>
    <row r="1" spans="1:16" ht="17" thickBot="1" x14ac:dyDescent="0.5">
      <c r="A1" s="113" t="s">
        <v>514</v>
      </c>
      <c r="B1" s="112"/>
      <c r="C1" s="11"/>
      <c r="D1" s="11"/>
      <c r="E1" s="11"/>
      <c r="F1" s="11"/>
      <c r="G1" s="11"/>
      <c r="H1" s="11"/>
      <c r="I1" s="11"/>
      <c r="J1" s="11"/>
      <c r="K1" s="11"/>
      <c r="L1" s="11"/>
      <c r="M1" s="11"/>
      <c r="N1" s="11"/>
      <c r="O1" s="11"/>
      <c r="P1" s="11"/>
    </row>
    <row r="2" spans="1:16" ht="30" customHeight="1" thickBot="1" x14ac:dyDescent="0.5">
      <c r="A2" s="94"/>
      <c r="B2" s="168" t="s">
        <v>6</v>
      </c>
      <c r="C2" s="169"/>
      <c r="D2" s="169"/>
      <c r="E2" s="169"/>
      <c r="F2" s="170"/>
      <c r="G2" s="171" t="s">
        <v>7</v>
      </c>
      <c r="H2" s="172"/>
      <c r="I2" s="173" t="s">
        <v>8</v>
      </c>
      <c r="J2" s="174"/>
      <c r="K2" s="174"/>
      <c r="L2" s="174"/>
      <c r="M2" s="175"/>
      <c r="N2" s="12"/>
      <c r="O2" s="12"/>
      <c r="P2" s="12"/>
    </row>
    <row r="3" spans="1:16" ht="206.5" customHeight="1" x14ac:dyDescent="0.45">
      <c r="A3" s="84" t="s">
        <v>9</v>
      </c>
      <c r="B3" s="14" t="s">
        <v>10</v>
      </c>
      <c r="C3" s="14" t="s">
        <v>42</v>
      </c>
      <c r="D3" s="14" t="s">
        <v>43</v>
      </c>
      <c r="E3" s="14" t="s">
        <v>13</v>
      </c>
      <c r="F3" s="14" t="s">
        <v>17</v>
      </c>
      <c r="G3" s="15" t="s">
        <v>7</v>
      </c>
      <c r="H3" s="15" t="s">
        <v>18</v>
      </c>
      <c r="I3" s="16" t="s">
        <v>19</v>
      </c>
      <c r="J3" s="16" t="s">
        <v>20</v>
      </c>
      <c r="K3" s="16" t="s">
        <v>21</v>
      </c>
      <c r="L3" s="16" t="s">
        <v>22</v>
      </c>
      <c r="M3" s="16" t="s">
        <v>23</v>
      </c>
      <c r="N3" s="93" t="s">
        <v>24</v>
      </c>
      <c r="O3" s="93" t="s">
        <v>25</v>
      </c>
      <c r="P3" s="93" t="s">
        <v>26</v>
      </c>
    </row>
    <row r="4" spans="1:16" ht="29" x14ac:dyDescent="0.45">
      <c r="A4" s="132" t="s">
        <v>27</v>
      </c>
      <c r="B4" s="130" t="s">
        <v>44</v>
      </c>
      <c r="C4" s="130" t="s">
        <v>28</v>
      </c>
      <c r="D4" s="130" t="s">
        <v>45</v>
      </c>
      <c r="E4" s="130" t="s">
        <v>29</v>
      </c>
      <c r="F4" s="130"/>
      <c r="G4" s="130" t="s">
        <v>46</v>
      </c>
      <c r="H4" s="134" t="s">
        <v>32</v>
      </c>
      <c r="I4" s="130" t="s">
        <v>30</v>
      </c>
      <c r="J4" s="130" t="s">
        <v>30</v>
      </c>
      <c r="K4" s="130" t="s">
        <v>30</v>
      </c>
      <c r="L4" s="130" t="s">
        <v>30</v>
      </c>
      <c r="M4" s="130" t="s">
        <v>33</v>
      </c>
      <c r="N4" s="133">
        <v>2015</v>
      </c>
      <c r="O4" s="130" t="s">
        <v>34</v>
      </c>
      <c r="P4" s="131" t="s">
        <v>81</v>
      </c>
    </row>
    <row r="5" spans="1:16" x14ac:dyDescent="0.45">
      <c r="A5" s="118" t="s">
        <v>202</v>
      </c>
      <c r="B5" s="116" t="s">
        <v>32</v>
      </c>
      <c r="C5" s="116" t="s">
        <v>32</v>
      </c>
      <c r="D5" s="116" t="s">
        <v>32</v>
      </c>
      <c r="E5" s="116" t="s">
        <v>32</v>
      </c>
      <c r="F5" s="116" t="s">
        <v>32</v>
      </c>
      <c r="G5" s="116" t="s">
        <v>32</v>
      </c>
      <c r="H5" s="136" t="s">
        <v>32</v>
      </c>
      <c r="I5" s="116" t="s">
        <v>32</v>
      </c>
      <c r="J5" s="116" t="s">
        <v>32</v>
      </c>
      <c r="K5" s="116" t="s">
        <v>32</v>
      </c>
      <c r="L5" s="116" t="s">
        <v>32</v>
      </c>
      <c r="M5" s="116" t="s">
        <v>32</v>
      </c>
      <c r="N5" s="137" t="s">
        <v>32</v>
      </c>
      <c r="O5" s="116" t="s">
        <v>32</v>
      </c>
      <c r="P5" s="138" t="s">
        <v>481</v>
      </c>
    </row>
    <row r="6" spans="1:16" ht="29" x14ac:dyDescent="0.45">
      <c r="A6" s="85" t="s">
        <v>220</v>
      </c>
      <c r="B6" s="17" t="s">
        <v>47</v>
      </c>
      <c r="C6" s="17" t="s">
        <v>221</v>
      </c>
      <c r="D6" s="17" t="s">
        <v>48</v>
      </c>
      <c r="E6" s="17" t="s">
        <v>222</v>
      </c>
      <c r="F6" s="17"/>
      <c r="G6" s="17" t="s">
        <v>56</v>
      </c>
      <c r="H6" s="17"/>
      <c r="I6" s="17" t="s">
        <v>49</v>
      </c>
      <c r="J6" s="17" t="s">
        <v>30</v>
      </c>
      <c r="K6" s="17" t="s">
        <v>49</v>
      </c>
      <c r="L6" s="17"/>
      <c r="M6" s="17" t="s">
        <v>223</v>
      </c>
      <c r="N6" s="87" t="s">
        <v>224</v>
      </c>
      <c r="O6" s="17" t="s">
        <v>225</v>
      </c>
      <c r="P6" s="77" t="s">
        <v>226</v>
      </c>
    </row>
  </sheetData>
  <mergeCells count="3">
    <mergeCell ref="B2:F2"/>
    <mergeCell ref="G2:H2"/>
    <mergeCell ref="I2:M2"/>
  </mergeCells>
  <pageMargins left="0.7" right="0.7" top="0.75" bottom="0.75" header="0.3" footer="0.3"/>
  <pageSetup paperSize="8"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CBC2D-44B7-4373-AD18-68D5570203DC}">
  <sheetPr>
    <pageSetUpPr fitToPage="1"/>
  </sheetPr>
  <dimension ref="A2:E377"/>
  <sheetViews>
    <sheetView topLeftCell="B1" zoomScale="85" zoomScaleNormal="85" workbookViewId="0">
      <selection activeCell="B137" sqref="B137"/>
    </sheetView>
  </sheetViews>
  <sheetFormatPr defaultColWidth="9.1796875" defaultRowHeight="14.5" x14ac:dyDescent="0.35"/>
  <cols>
    <col min="1" max="1" width="13.7265625" style="52" customWidth="1"/>
    <col min="2" max="2" width="247.1796875" style="30" customWidth="1"/>
    <col min="3" max="3" width="9.1796875" style="52"/>
    <col min="4" max="4" width="125.81640625" style="52" customWidth="1"/>
    <col min="5" max="5" width="75.26953125" style="52" customWidth="1"/>
    <col min="6" max="8" width="9.1796875" style="52"/>
    <col min="9" max="10" width="14.1796875" style="52" customWidth="1"/>
    <col min="11" max="16384" width="9.1796875" style="52"/>
  </cols>
  <sheetData>
    <row r="2" spans="2:4" ht="18.5" x14ac:dyDescent="0.35">
      <c r="B2" s="110" t="s">
        <v>108</v>
      </c>
      <c r="D2" s="18"/>
    </row>
    <row r="3" spans="2:4" ht="18.5" x14ac:dyDescent="0.35">
      <c r="B3" s="74"/>
      <c r="D3" s="18"/>
    </row>
    <row r="4" spans="2:4" ht="18.5" x14ac:dyDescent="0.35">
      <c r="B4" s="95" t="s">
        <v>381</v>
      </c>
      <c r="D4" s="18"/>
    </row>
    <row r="5" spans="2:4" ht="18.5" x14ac:dyDescent="0.35">
      <c r="B5" s="96"/>
      <c r="D5" s="18"/>
    </row>
    <row r="6" spans="2:4" ht="18.5" x14ac:dyDescent="0.35">
      <c r="B6" s="99" t="s">
        <v>494</v>
      </c>
      <c r="D6" s="18"/>
    </row>
    <row r="7" spans="2:4" ht="18.5" x14ac:dyDescent="0.35">
      <c r="B7" s="97" t="s">
        <v>495</v>
      </c>
      <c r="D7" s="18"/>
    </row>
    <row r="8" spans="2:4" ht="37" x14ac:dyDescent="0.35">
      <c r="B8" s="97" t="s">
        <v>159</v>
      </c>
      <c r="D8" s="18"/>
    </row>
    <row r="9" spans="2:4" ht="18.5" x14ac:dyDescent="0.35">
      <c r="B9" s="97" t="s">
        <v>160</v>
      </c>
      <c r="D9" s="18"/>
    </row>
    <row r="10" spans="2:4" ht="18.5" x14ac:dyDescent="0.35">
      <c r="B10" s="97" t="s">
        <v>161</v>
      </c>
      <c r="D10" s="18"/>
    </row>
    <row r="11" spans="2:4" ht="18.5" x14ac:dyDescent="0.35">
      <c r="B11" s="97"/>
      <c r="D11" s="18"/>
    </row>
    <row r="12" spans="2:4" ht="55.5" x14ac:dyDescent="0.35">
      <c r="B12" s="97" t="s">
        <v>427</v>
      </c>
      <c r="D12" s="18"/>
    </row>
    <row r="13" spans="2:4" ht="18.5" x14ac:dyDescent="0.35">
      <c r="B13" s="97" t="s">
        <v>162</v>
      </c>
      <c r="D13" s="18"/>
    </row>
    <row r="14" spans="2:4" ht="18.5" x14ac:dyDescent="0.35">
      <c r="B14" s="97" t="s">
        <v>163</v>
      </c>
      <c r="D14" s="18"/>
    </row>
    <row r="15" spans="2:4" ht="18.5" x14ac:dyDescent="0.35">
      <c r="B15" s="97" t="s">
        <v>164</v>
      </c>
      <c r="D15" s="18"/>
    </row>
    <row r="16" spans="2:4" ht="18.5" x14ac:dyDescent="0.35">
      <c r="B16" s="97" t="s">
        <v>165</v>
      </c>
      <c r="D16" s="18"/>
    </row>
    <row r="17" spans="2:4" ht="18.5" x14ac:dyDescent="0.35">
      <c r="B17" s="74"/>
      <c r="D17" s="18"/>
    </row>
    <row r="18" spans="2:4" ht="18.5" x14ac:dyDescent="0.35">
      <c r="B18" s="95" t="s">
        <v>109</v>
      </c>
      <c r="D18" s="18"/>
    </row>
    <row r="19" spans="2:4" ht="18.5" x14ac:dyDescent="0.35">
      <c r="B19" s="96"/>
      <c r="D19" s="18"/>
    </row>
    <row r="20" spans="2:4" ht="18.5" x14ac:dyDescent="0.35">
      <c r="B20" s="98" t="s">
        <v>110</v>
      </c>
      <c r="D20" s="18"/>
    </row>
    <row r="21" spans="2:4" ht="18.5" x14ac:dyDescent="0.35">
      <c r="B21" s="97" t="s">
        <v>111</v>
      </c>
      <c r="D21" s="18"/>
    </row>
    <row r="22" spans="2:4" ht="18.5" x14ac:dyDescent="0.35">
      <c r="B22" s="97" t="s">
        <v>112</v>
      </c>
      <c r="D22" s="18"/>
    </row>
    <row r="23" spans="2:4" ht="18.5" x14ac:dyDescent="0.35">
      <c r="B23" s="97" t="s">
        <v>113</v>
      </c>
      <c r="D23" s="18"/>
    </row>
    <row r="24" spans="2:4" ht="18.5" x14ac:dyDescent="0.35">
      <c r="B24" s="97" t="s">
        <v>114</v>
      </c>
      <c r="D24" s="18"/>
    </row>
    <row r="25" spans="2:4" ht="18.5" x14ac:dyDescent="0.35">
      <c r="B25" s="97" t="s">
        <v>115</v>
      </c>
      <c r="D25" s="18"/>
    </row>
    <row r="26" spans="2:4" ht="18.5" x14ac:dyDescent="0.35">
      <c r="B26" s="97" t="s">
        <v>116</v>
      </c>
      <c r="D26" s="18"/>
    </row>
    <row r="27" spans="2:4" ht="18.5" x14ac:dyDescent="0.35">
      <c r="B27" s="97" t="s">
        <v>117</v>
      </c>
      <c r="D27" s="18"/>
    </row>
    <row r="28" spans="2:4" ht="18.5" x14ac:dyDescent="0.35">
      <c r="B28" s="97" t="s">
        <v>118</v>
      </c>
      <c r="D28" s="18"/>
    </row>
    <row r="29" spans="2:4" ht="18.5" x14ac:dyDescent="0.35">
      <c r="B29" s="97" t="s">
        <v>119</v>
      </c>
      <c r="D29" s="18"/>
    </row>
    <row r="30" spans="2:4" ht="18.5" x14ac:dyDescent="0.35">
      <c r="B30" s="97" t="s">
        <v>120</v>
      </c>
      <c r="D30" s="18"/>
    </row>
    <row r="31" spans="2:4" ht="37" x14ac:dyDescent="0.35">
      <c r="B31" s="97" t="s">
        <v>121</v>
      </c>
      <c r="D31" s="18"/>
    </row>
    <row r="32" spans="2:4" ht="18.5" x14ac:dyDescent="0.35">
      <c r="B32" s="97"/>
      <c r="D32" s="18"/>
    </row>
    <row r="33" spans="2:4" ht="37" x14ac:dyDescent="0.35">
      <c r="B33" s="97" t="s">
        <v>122</v>
      </c>
      <c r="D33" s="18"/>
    </row>
    <row r="34" spans="2:4" ht="18.5" x14ac:dyDescent="0.35">
      <c r="B34" s="97"/>
      <c r="D34" s="18"/>
    </row>
    <row r="35" spans="2:4" ht="18.5" x14ac:dyDescent="0.35">
      <c r="B35" s="98" t="s">
        <v>123</v>
      </c>
      <c r="D35" s="18"/>
    </row>
    <row r="36" spans="2:4" ht="18.5" x14ac:dyDescent="0.35">
      <c r="B36" s="97" t="s">
        <v>124</v>
      </c>
      <c r="D36" s="18"/>
    </row>
    <row r="37" spans="2:4" ht="18.5" x14ac:dyDescent="0.35">
      <c r="B37" s="97" t="s">
        <v>125</v>
      </c>
      <c r="D37" s="18"/>
    </row>
    <row r="38" spans="2:4" ht="18.5" x14ac:dyDescent="0.35">
      <c r="B38" s="97" t="s">
        <v>126</v>
      </c>
      <c r="D38" s="18"/>
    </row>
    <row r="39" spans="2:4" ht="18.5" x14ac:dyDescent="0.35">
      <c r="B39" s="97" t="s">
        <v>127</v>
      </c>
      <c r="D39" s="18"/>
    </row>
    <row r="40" spans="2:4" ht="18.5" x14ac:dyDescent="0.35">
      <c r="B40" s="97" t="s">
        <v>128</v>
      </c>
      <c r="D40" s="18"/>
    </row>
    <row r="41" spans="2:4" ht="18.5" x14ac:dyDescent="0.35">
      <c r="B41" s="97" t="s">
        <v>129</v>
      </c>
      <c r="D41" s="18"/>
    </row>
    <row r="42" spans="2:4" ht="18.5" x14ac:dyDescent="0.35">
      <c r="B42" s="97" t="s">
        <v>130</v>
      </c>
      <c r="D42" s="18"/>
    </row>
    <row r="43" spans="2:4" ht="18.5" x14ac:dyDescent="0.35">
      <c r="B43" s="97" t="s">
        <v>131</v>
      </c>
      <c r="D43" s="18"/>
    </row>
    <row r="44" spans="2:4" ht="18.5" x14ac:dyDescent="0.35">
      <c r="B44" s="97" t="s">
        <v>132</v>
      </c>
      <c r="D44" s="18"/>
    </row>
    <row r="45" spans="2:4" ht="18.5" x14ac:dyDescent="0.35">
      <c r="B45" s="97"/>
      <c r="D45" s="18"/>
    </row>
    <row r="46" spans="2:4" ht="51.65" customHeight="1" x14ac:dyDescent="0.35">
      <c r="B46" s="97" t="s">
        <v>122</v>
      </c>
      <c r="D46" s="18"/>
    </row>
    <row r="47" spans="2:4" ht="18.5" x14ac:dyDescent="0.35">
      <c r="B47" s="97"/>
      <c r="D47" s="18"/>
    </row>
    <row r="48" spans="2:4" ht="18.5" x14ac:dyDescent="0.35">
      <c r="B48" s="98" t="s">
        <v>133</v>
      </c>
      <c r="D48" s="18"/>
    </row>
    <row r="49" spans="2:4" ht="43.9" customHeight="1" x14ac:dyDescent="0.35">
      <c r="B49" s="97" t="s">
        <v>134</v>
      </c>
      <c r="D49" s="18"/>
    </row>
    <row r="50" spans="2:4" ht="18.5" x14ac:dyDescent="0.35">
      <c r="B50" s="96"/>
      <c r="D50" s="18"/>
    </row>
    <row r="51" spans="2:4" ht="18.5" x14ac:dyDescent="0.35">
      <c r="B51" s="95" t="s">
        <v>382</v>
      </c>
      <c r="D51" s="18"/>
    </row>
    <row r="52" spans="2:4" ht="18.5" x14ac:dyDescent="0.35">
      <c r="B52" s="96"/>
      <c r="D52" s="18"/>
    </row>
    <row r="53" spans="2:4" ht="290.5" customHeight="1" x14ac:dyDescent="0.35">
      <c r="B53" s="96" t="s">
        <v>484</v>
      </c>
      <c r="D53" s="18"/>
    </row>
    <row r="54" spans="2:4" ht="18.5" x14ac:dyDescent="0.35">
      <c r="B54" s="96"/>
      <c r="D54" s="18"/>
    </row>
    <row r="55" spans="2:4" ht="18.5" x14ac:dyDescent="0.35">
      <c r="B55" s="99" t="s">
        <v>485</v>
      </c>
      <c r="D55" s="18"/>
    </row>
    <row r="56" spans="2:4" ht="18.5" x14ac:dyDescent="0.35">
      <c r="B56" s="98"/>
      <c r="D56" s="18"/>
    </row>
    <row r="57" spans="2:4" ht="37" x14ac:dyDescent="0.35">
      <c r="B57" s="97" t="s">
        <v>136</v>
      </c>
      <c r="D57" s="18"/>
    </row>
    <row r="58" spans="2:4" ht="18.5" x14ac:dyDescent="0.35">
      <c r="B58" s="97" t="s">
        <v>137</v>
      </c>
      <c r="D58" s="18"/>
    </row>
    <row r="59" spans="2:4" ht="18.5" x14ac:dyDescent="0.35">
      <c r="B59" s="97" t="s">
        <v>138</v>
      </c>
      <c r="D59" s="18"/>
    </row>
    <row r="60" spans="2:4" ht="18.5" x14ac:dyDescent="0.35">
      <c r="B60" s="97" t="s">
        <v>139</v>
      </c>
      <c r="D60" s="18"/>
    </row>
    <row r="61" spans="2:4" ht="18.5" x14ac:dyDescent="0.35">
      <c r="B61" s="97" t="s">
        <v>140</v>
      </c>
      <c r="D61" s="18"/>
    </row>
    <row r="62" spans="2:4" ht="18.5" x14ac:dyDescent="0.35">
      <c r="B62" s="97"/>
      <c r="D62" s="18"/>
    </row>
    <row r="63" spans="2:4" ht="37" x14ac:dyDescent="0.35">
      <c r="B63" s="97" t="s">
        <v>486</v>
      </c>
      <c r="D63" s="18"/>
    </row>
    <row r="64" spans="2:4" ht="18.5" x14ac:dyDescent="0.35">
      <c r="B64" s="97"/>
      <c r="D64" s="18"/>
    </row>
    <row r="65" spans="2:4" ht="18.5" x14ac:dyDescent="0.35">
      <c r="B65" s="97" t="s">
        <v>141</v>
      </c>
      <c r="D65" s="18"/>
    </row>
    <row r="66" spans="2:4" ht="18.5" x14ac:dyDescent="0.35">
      <c r="B66" s="97" t="s">
        <v>142</v>
      </c>
      <c r="D66" s="18"/>
    </row>
    <row r="67" spans="2:4" ht="18.5" x14ac:dyDescent="0.35">
      <c r="B67" s="97">
        <f>'[1]Annex 2 - Abbreviations'!C56</f>
        <v>0</v>
      </c>
      <c r="D67" s="18"/>
    </row>
    <row r="68" spans="2:4" ht="18.5" x14ac:dyDescent="0.35">
      <c r="B68" s="97" t="s">
        <v>332</v>
      </c>
      <c r="D68" s="18"/>
    </row>
    <row r="69" spans="2:4" ht="18.5" x14ac:dyDescent="0.35">
      <c r="B69" s="97" t="s">
        <v>135</v>
      </c>
      <c r="D69" s="18"/>
    </row>
    <row r="70" spans="2:4" ht="18.5" x14ac:dyDescent="0.35">
      <c r="B70" s="97" t="s">
        <v>143</v>
      </c>
      <c r="D70" s="18"/>
    </row>
    <row r="71" spans="2:4" ht="18.5" x14ac:dyDescent="0.35">
      <c r="B71" s="97" t="s">
        <v>144</v>
      </c>
      <c r="D71" s="18"/>
    </row>
    <row r="72" spans="2:4" ht="18.5" x14ac:dyDescent="0.35">
      <c r="B72" s="97"/>
      <c r="D72" s="18"/>
    </row>
    <row r="73" spans="2:4" ht="18.5" x14ac:dyDescent="0.35">
      <c r="B73" s="95" t="s">
        <v>383</v>
      </c>
      <c r="D73" s="18"/>
    </row>
    <row r="74" spans="2:4" ht="18.5" x14ac:dyDescent="0.35">
      <c r="B74" s="103"/>
      <c r="D74" s="18"/>
    </row>
    <row r="75" spans="2:4" ht="333" x14ac:dyDescent="0.35">
      <c r="B75" s="104" t="s">
        <v>496</v>
      </c>
      <c r="D75" s="18"/>
    </row>
    <row r="76" spans="2:4" ht="370" x14ac:dyDescent="0.35">
      <c r="B76" s="104" t="s">
        <v>497</v>
      </c>
      <c r="D76" s="18"/>
    </row>
    <row r="77" spans="2:4" ht="18.5" x14ac:dyDescent="0.45">
      <c r="B77" s="150" t="s">
        <v>498</v>
      </c>
      <c r="D77" s="18"/>
    </row>
    <row r="78" spans="2:4" ht="18.5" x14ac:dyDescent="0.45">
      <c r="B78" s="105"/>
      <c r="D78" s="18"/>
    </row>
    <row r="79" spans="2:4" ht="18.5" x14ac:dyDescent="0.45">
      <c r="B79" s="106" t="s">
        <v>145</v>
      </c>
      <c r="D79" s="18"/>
    </row>
    <row r="80" spans="2:4" ht="18.5" x14ac:dyDescent="0.45">
      <c r="B80" s="107" t="s">
        <v>146</v>
      </c>
      <c r="D80" s="18"/>
    </row>
    <row r="81" spans="2:4" ht="18.5" x14ac:dyDescent="0.45">
      <c r="B81" s="106"/>
      <c r="D81" s="18"/>
    </row>
    <row r="82" spans="2:4" ht="18.5" x14ac:dyDescent="0.45">
      <c r="B82" s="106" t="s">
        <v>147</v>
      </c>
      <c r="D82" s="18"/>
    </row>
    <row r="83" spans="2:4" ht="18.5" x14ac:dyDescent="0.45">
      <c r="B83" s="107" t="s">
        <v>148</v>
      </c>
      <c r="D83" s="18"/>
    </row>
    <row r="84" spans="2:4" ht="18.5" x14ac:dyDescent="0.45">
      <c r="B84" s="106"/>
      <c r="D84" s="18"/>
    </row>
    <row r="85" spans="2:4" ht="18.5" x14ac:dyDescent="0.45">
      <c r="B85" s="106" t="s">
        <v>488</v>
      </c>
      <c r="D85" s="18"/>
    </row>
    <row r="86" spans="2:4" ht="18.5" x14ac:dyDescent="0.45">
      <c r="B86" s="107" t="s">
        <v>489</v>
      </c>
      <c r="D86" s="18"/>
    </row>
    <row r="87" spans="2:4" ht="18.5" x14ac:dyDescent="0.45">
      <c r="B87" s="106"/>
      <c r="D87" s="18"/>
    </row>
    <row r="88" spans="2:4" ht="18.5" x14ac:dyDescent="0.45">
      <c r="B88" s="146" t="s">
        <v>490</v>
      </c>
      <c r="D88" s="18"/>
    </row>
    <row r="89" spans="2:4" ht="18.5" x14ac:dyDescent="0.45">
      <c r="B89" s="107" t="s">
        <v>491</v>
      </c>
      <c r="D89" s="18"/>
    </row>
    <row r="90" spans="2:4" ht="18.5" x14ac:dyDescent="0.45">
      <c r="B90" s="106"/>
      <c r="D90" s="18"/>
    </row>
    <row r="91" spans="2:4" ht="18.5" x14ac:dyDescent="0.45">
      <c r="B91" s="106" t="s">
        <v>151</v>
      </c>
      <c r="D91" s="18"/>
    </row>
    <row r="92" spans="2:4" ht="37" x14ac:dyDescent="0.35">
      <c r="B92" s="108" t="s">
        <v>152</v>
      </c>
      <c r="D92" s="18"/>
    </row>
    <row r="93" spans="2:4" ht="18.5" x14ac:dyDescent="0.35">
      <c r="B93" s="109"/>
      <c r="D93" s="18"/>
    </row>
    <row r="94" spans="2:4" ht="18.5" x14ac:dyDescent="0.45">
      <c r="B94" s="106" t="s">
        <v>149</v>
      </c>
      <c r="D94" s="18"/>
    </row>
    <row r="95" spans="2:4" ht="18.5" x14ac:dyDescent="0.45">
      <c r="B95" s="107" t="s">
        <v>150</v>
      </c>
      <c r="D95" s="18"/>
    </row>
    <row r="96" spans="2:4" ht="18.5" x14ac:dyDescent="0.45">
      <c r="B96" s="106"/>
      <c r="D96" s="18"/>
    </row>
    <row r="97" spans="2:4" ht="18.5" x14ac:dyDescent="0.45">
      <c r="B97" s="147" t="s">
        <v>492</v>
      </c>
      <c r="D97" s="18"/>
    </row>
    <row r="98" spans="2:4" x14ac:dyDescent="0.35">
      <c r="B98" s="148" t="s">
        <v>493</v>
      </c>
      <c r="D98" s="18"/>
    </row>
    <row r="99" spans="2:4" ht="18.5" x14ac:dyDescent="0.45">
      <c r="B99" s="101"/>
      <c r="D99" s="18"/>
    </row>
    <row r="100" spans="2:4" ht="18.5" x14ac:dyDescent="0.45">
      <c r="B100" s="106" t="s">
        <v>151</v>
      </c>
      <c r="D100" s="18"/>
    </row>
    <row r="101" spans="2:4" ht="37" x14ac:dyDescent="0.35">
      <c r="B101" s="108" t="s">
        <v>152</v>
      </c>
      <c r="D101" s="18"/>
    </row>
    <row r="102" spans="2:4" ht="18.5" x14ac:dyDescent="0.35">
      <c r="B102" s="108"/>
      <c r="D102" s="18"/>
    </row>
    <row r="103" spans="2:4" ht="18.5" x14ac:dyDescent="0.45">
      <c r="B103" s="106" t="s">
        <v>153</v>
      </c>
      <c r="D103" s="18"/>
    </row>
    <row r="104" spans="2:4" ht="18.5" x14ac:dyDescent="0.35">
      <c r="B104" s="108" t="s">
        <v>154</v>
      </c>
      <c r="D104" s="18"/>
    </row>
    <row r="105" spans="2:4" ht="18.5" x14ac:dyDescent="0.35">
      <c r="B105" s="108"/>
      <c r="D105" s="18"/>
    </row>
    <row r="106" spans="2:4" ht="18.5" x14ac:dyDescent="0.45">
      <c r="B106" s="106" t="s">
        <v>155</v>
      </c>
      <c r="D106" s="18"/>
    </row>
    <row r="107" spans="2:4" ht="18.5" x14ac:dyDescent="0.35">
      <c r="B107" s="108" t="s">
        <v>156</v>
      </c>
      <c r="D107" s="18"/>
    </row>
    <row r="108" spans="2:4" x14ac:dyDescent="0.35">
      <c r="D108" s="18"/>
    </row>
    <row r="109" spans="2:4" ht="18.5" x14ac:dyDescent="0.45">
      <c r="B109" s="101" t="s">
        <v>157</v>
      </c>
      <c r="D109" s="18"/>
    </row>
    <row r="110" spans="2:4" x14ac:dyDescent="0.35">
      <c r="B110" s="30" t="s">
        <v>449</v>
      </c>
      <c r="D110" s="18"/>
    </row>
    <row r="111" spans="2:4" x14ac:dyDescent="0.35">
      <c r="D111" s="18"/>
    </row>
    <row r="112" spans="2:4" ht="18.5" x14ac:dyDescent="0.45">
      <c r="B112" s="151" t="s">
        <v>166</v>
      </c>
      <c r="D112" s="18"/>
    </row>
    <row r="113" spans="2:4" ht="18.5" x14ac:dyDescent="0.45">
      <c r="B113" s="100"/>
      <c r="D113" s="18"/>
    </row>
    <row r="114" spans="2:4" ht="18.5" x14ac:dyDescent="0.45">
      <c r="B114" s="149" t="s">
        <v>455</v>
      </c>
      <c r="D114" s="18"/>
    </row>
    <row r="115" spans="2:4" ht="18.5" x14ac:dyDescent="0.45">
      <c r="B115" s="121"/>
      <c r="D115" s="18"/>
    </row>
    <row r="116" spans="2:4" ht="18.5" x14ac:dyDescent="0.35">
      <c r="B116" s="123" t="s">
        <v>456</v>
      </c>
      <c r="D116" s="18"/>
    </row>
    <row r="117" spans="2:4" ht="18.5" x14ac:dyDescent="0.35">
      <c r="B117" s="122" t="s">
        <v>457</v>
      </c>
      <c r="D117" s="18"/>
    </row>
    <row r="118" spans="2:4" ht="18.5" x14ac:dyDescent="0.35">
      <c r="B118" s="124" t="s">
        <v>458</v>
      </c>
      <c r="D118" s="18"/>
    </row>
    <row r="119" spans="2:4" ht="18.5" x14ac:dyDescent="0.35">
      <c r="B119" s="122" t="s">
        <v>459</v>
      </c>
      <c r="D119" s="18"/>
    </row>
    <row r="120" spans="2:4" ht="18.5" x14ac:dyDescent="0.35">
      <c r="B120" s="122" t="s">
        <v>460</v>
      </c>
      <c r="D120" s="18"/>
    </row>
    <row r="121" spans="2:4" ht="18.5" x14ac:dyDescent="0.35">
      <c r="B121" s="122" t="s">
        <v>461</v>
      </c>
      <c r="D121" s="18"/>
    </row>
    <row r="122" spans="2:4" ht="18.5" x14ac:dyDescent="0.35">
      <c r="B122" s="122" t="s">
        <v>462</v>
      </c>
      <c r="D122" s="18"/>
    </row>
    <row r="123" spans="2:4" ht="18.5" x14ac:dyDescent="0.35">
      <c r="B123" s="122" t="s">
        <v>463</v>
      </c>
      <c r="D123" s="18"/>
    </row>
    <row r="124" spans="2:4" ht="18.5" x14ac:dyDescent="0.35">
      <c r="B124" s="122" t="s">
        <v>464</v>
      </c>
      <c r="D124" s="18"/>
    </row>
    <row r="125" spans="2:4" ht="18.5" x14ac:dyDescent="0.35">
      <c r="B125" s="120" t="s">
        <v>465</v>
      </c>
      <c r="D125" s="18"/>
    </row>
    <row r="126" spans="2:4" ht="18.5" x14ac:dyDescent="0.35">
      <c r="B126" s="96" t="s">
        <v>465</v>
      </c>
      <c r="D126" s="18"/>
    </row>
    <row r="127" spans="2:4" ht="37" x14ac:dyDescent="0.35">
      <c r="B127" s="96" t="s">
        <v>167</v>
      </c>
      <c r="D127" s="18"/>
    </row>
    <row r="128" spans="2:4" ht="18.5" x14ac:dyDescent="0.35">
      <c r="B128" s="96" t="s">
        <v>168</v>
      </c>
      <c r="D128" s="18"/>
    </row>
    <row r="129" spans="2:4" ht="18.5" x14ac:dyDescent="0.35">
      <c r="B129" s="96" t="s">
        <v>169</v>
      </c>
      <c r="D129" s="18"/>
    </row>
    <row r="130" spans="2:4" ht="18.5" x14ac:dyDescent="0.35">
      <c r="B130" s="96"/>
      <c r="D130" s="18"/>
    </row>
    <row r="131" spans="2:4" ht="18.5" x14ac:dyDescent="0.35">
      <c r="B131" s="96" t="s">
        <v>170</v>
      </c>
      <c r="D131" s="18"/>
    </row>
    <row r="132" spans="2:4" ht="18.5" x14ac:dyDescent="0.35">
      <c r="B132" s="96"/>
      <c r="D132" s="18"/>
    </row>
    <row r="133" spans="2:4" ht="18.5" x14ac:dyDescent="0.35">
      <c r="B133" s="152" t="s">
        <v>515</v>
      </c>
      <c r="D133" s="18"/>
    </row>
    <row r="134" spans="2:4" ht="18.5" x14ac:dyDescent="0.35">
      <c r="B134" s="96"/>
      <c r="D134" s="18"/>
    </row>
    <row r="135" spans="2:4" ht="277.5" x14ac:dyDescent="0.35">
      <c r="B135" s="96" t="s">
        <v>428</v>
      </c>
      <c r="D135" s="18"/>
    </row>
    <row r="136" spans="2:4" ht="18.5" x14ac:dyDescent="0.35">
      <c r="B136" s="74"/>
      <c r="D136" s="18"/>
    </row>
    <row r="137" spans="2:4" ht="18.5" x14ac:dyDescent="0.35">
      <c r="B137" s="95" t="s">
        <v>158</v>
      </c>
      <c r="D137" s="18"/>
    </row>
    <row r="138" spans="2:4" ht="18.5" x14ac:dyDescent="0.35">
      <c r="B138" s="153"/>
      <c r="D138" s="18"/>
    </row>
    <row r="139" spans="2:4" ht="111" x14ac:dyDescent="0.35">
      <c r="B139" s="96" t="s">
        <v>429</v>
      </c>
      <c r="D139" s="18"/>
    </row>
    <row r="140" spans="2:4" x14ac:dyDescent="0.35">
      <c r="D140" s="18"/>
    </row>
    <row r="141" spans="2:4" ht="185" x14ac:dyDescent="0.35">
      <c r="B141" s="96" t="s">
        <v>511</v>
      </c>
      <c r="D141" s="18"/>
    </row>
    <row r="142" spans="2:4" ht="18.5" x14ac:dyDescent="0.35">
      <c r="B142" s="96"/>
      <c r="D142" s="18"/>
    </row>
    <row r="143" spans="2:4" ht="222" x14ac:dyDescent="0.35">
      <c r="B143" s="96" t="s">
        <v>510</v>
      </c>
      <c r="D143" s="18"/>
    </row>
    <row r="144" spans="2:4" ht="12.4" customHeight="1" x14ac:dyDescent="0.35">
      <c r="B144" s="96"/>
      <c r="D144" s="18"/>
    </row>
    <row r="145" spans="1:4" ht="111" x14ac:dyDescent="0.35">
      <c r="B145" s="96" t="s">
        <v>509</v>
      </c>
      <c r="D145" s="18"/>
    </row>
    <row r="146" spans="1:4" ht="15.4" customHeight="1" x14ac:dyDescent="0.35">
      <c r="A146" s="96"/>
      <c r="B146" s="96"/>
      <c r="D146" s="18"/>
    </row>
    <row r="147" spans="1:4" ht="18.5" x14ac:dyDescent="0.35">
      <c r="B147" s="95" t="s">
        <v>384</v>
      </c>
      <c r="D147" s="18"/>
    </row>
    <row r="148" spans="1:4" ht="18.399999999999999" customHeight="1" x14ac:dyDescent="0.35">
      <c r="B148" s="96"/>
      <c r="D148" s="18"/>
    </row>
    <row r="149" spans="1:4" ht="203.5" x14ac:dyDescent="0.35">
      <c r="B149" s="96" t="s">
        <v>508</v>
      </c>
      <c r="D149" s="18"/>
    </row>
    <row r="150" spans="1:4" ht="19.149999999999999" customHeight="1" x14ac:dyDescent="0.35">
      <c r="B150" s="96"/>
      <c r="D150" s="18"/>
    </row>
    <row r="151" spans="1:4" ht="259" x14ac:dyDescent="0.35">
      <c r="B151" s="96" t="s">
        <v>507</v>
      </c>
      <c r="D151" s="18"/>
    </row>
    <row r="152" spans="1:4" ht="18.5" x14ac:dyDescent="0.35">
      <c r="B152" s="74"/>
      <c r="D152" s="18"/>
    </row>
    <row r="153" spans="1:4" ht="18.5" x14ac:dyDescent="0.35">
      <c r="B153" s="95" t="s">
        <v>262</v>
      </c>
      <c r="D153" s="18"/>
    </row>
    <row r="154" spans="1:4" ht="15.75" customHeight="1" x14ac:dyDescent="0.35">
      <c r="B154" s="102" t="s">
        <v>380</v>
      </c>
      <c r="D154" s="18"/>
    </row>
    <row r="155" spans="1:4" ht="18.5" x14ac:dyDescent="0.35">
      <c r="B155" s="99"/>
      <c r="D155" s="18"/>
    </row>
    <row r="156" spans="1:4" ht="24" customHeight="1" x14ac:dyDescent="0.35">
      <c r="B156" s="95" t="s">
        <v>385</v>
      </c>
      <c r="D156" s="18"/>
    </row>
    <row r="157" spans="1:4" ht="55.5" x14ac:dyDescent="0.35">
      <c r="B157" s="96" t="s">
        <v>430</v>
      </c>
      <c r="D157" s="18"/>
    </row>
    <row r="158" spans="1:4" ht="18.5" x14ac:dyDescent="0.35">
      <c r="B158" s="96"/>
      <c r="D158" s="18"/>
    </row>
    <row r="159" spans="1:4" ht="18.5" x14ac:dyDescent="0.35">
      <c r="B159" s="139" t="s">
        <v>379</v>
      </c>
      <c r="D159" s="18"/>
    </row>
    <row r="160" spans="1:4" ht="18.5" x14ac:dyDescent="0.35">
      <c r="B160" s="140" t="s">
        <v>431</v>
      </c>
      <c r="D160" s="18"/>
    </row>
    <row r="161" spans="1:4" s="31" customFormat="1" ht="37" x14ac:dyDescent="0.35">
      <c r="B161" s="141" t="s">
        <v>432</v>
      </c>
      <c r="D161" s="53"/>
    </row>
    <row r="162" spans="1:4" ht="72" customHeight="1" x14ac:dyDescent="0.35">
      <c r="A162" s="20"/>
      <c r="B162" s="142" t="s">
        <v>386</v>
      </c>
      <c r="D162" s="54"/>
    </row>
    <row r="163" spans="1:4" s="31" customFormat="1" ht="18.5" x14ac:dyDescent="0.35">
      <c r="A163" s="20"/>
      <c r="B163" s="143"/>
      <c r="D163" s="54"/>
    </row>
    <row r="164" spans="1:4" s="31" customFormat="1" ht="37" x14ac:dyDescent="0.35">
      <c r="A164" s="47"/>
      <c r="B164" s="141" t="s">
        <v>433</v>
      </c>
      <c r="D164" s="55"/>
    </row>
    <row r="165" spans="1:4" ht="18.5" x14ac:dyDescent="0.35">
      <c r="A165" s="61"/>
      <c r="B165" s="142" t="s">
        <v>387</v>
      </c>
      <c r="D165" s="62"/>
    </row>
    <row r="166" spans="1:4" ht="18.5" x14ac:dyDescent="0.35">
      <c r="A166" s="57"/>
      <c r="B166" s="143"/>
      <c r="D166" s="58"/>
    </row>
    <row r="167" spans="1:4" ht="37" x14ac:dyDescent="0.35">
      <c r="A167" s="59"/>
      <c r="B167" s="141" t="s">
        <v>434</v>
      </c>
      <c r="D167" s="60"/>
    </row>
    <row r="168" spans="1:4" ht="18" customHeight="1" x14ac:dyDescent="0.35">
      <c r="A168" s="61"/>
      <c r="B168" s="142" t="s">
        <v>388</v>
      </c>
      <c r="D168" s="62"/>
    </row>
    <row r="169" spans="1:4" ht="18.5" x14ac:dyDescent="0.35">
      <c r="A169" s="57"/>
      <c r="B169" s="144"/>
      <c r="D169" s="58"/>
    </row>
    <row r="170" spans="1:4" ht="55.5" x14ac:dyDescent="0.35">
      <c r="A170" s="59"/>
      <c r="B170" s="141" t="s">
        <v>435</v>
      </c>
      <c r="D170" s="60"/>
    </row>
    <row r="171" spans="1:4" ht="18.5" x14ac:dyDescent="0.35">
      <c r="A171" s="63"/>
      <c r="B171" s="142" t="s">
        <v>389</v>
      </c>
      <c r="D171" s="64"/>
    </row>
    <row r="172" spans="1:4" ht="18.5" x14ac:dyDescent="0.35">
      <c r="A172" s="57"/>
      <c r="B172" s="143"/>
      <c r="D172" s="58"/>
    </row>
    <row r="173" spans="1:4" ht="37" x14ac:dyDescent="0.35">
      <c r="A173" s="59"/>
      <c r="B173" s="141" t="s">
        <v>436</v>
      </c>
      <c r="D173" s="60"/>
    </row>
    <row r="174" spans="1:4" ht="18.5" x14ac:dyDescent="0.35">
      <c r="A174" s="61"/>
      <c r="B174" s="142" t="s">
        <v>390</v>
      </c>
      <c r="D174" s="62"/>
    </row>
    <row r="175" spans="1:4" ht="18.5" x14ac:dyDescent="0.35">
      <c r="A175" s="57"/>
      <c r="B175" s="145"/>
      <c r="D175" s="58"/>
    </row>
    <row r="176" spans="1:4" ht="18.5" x14ac:dyDescent="0.35">
      <c r="A176" s="59"/>
      <c r="B176" s="141" t="s">
        <v>487</v>
      </c>
      <c r="D176" s="60"/>
    </row>
    <row r="177" spans="1:4" ht="18.5" x14ac:dyDescent="0.35">
      <c r="A177" s="65"/>
      <c r="B177" s="142" t="s">
        <v>437</v>
      </c>
      <c r="D177" s="66"/>
    </row>
    <row r="178" spans="1:4" ht="18.5" x14ac:dyDescent="0.35">
      <c r="A178" s="57"/>
      <c r="B178" s="143"/>
      <c r="D178" s="58"/>
    </row>
    <row r="179" spans="1:4" ht="37" x14ac:dyDescent="0.35">
      <c r="A179" s="59"/>
      <c r="B179" s="141" t="s">
        <v>438</v>
      </c>
      <c r="D179" s="60"/>
    </row>
    <row r="180" spans="1:4" ht="18.5" x14ac:dyDescent="0.35">
      <c r="A180" s="61"/>
      <c r="B180" s="142" t="s">
        <v>391</v>
      </c>
      <c r="D180" s="62"/>
    </row>
    <row r="181" spans="1:4" ht="18.5" x14ac:dyDescent="0.35">
      <c r="A181" s="57"/>
      <c r="B181" s="144"/>
      <c r="D181" s="58"/>
    </row>
    <row r="182" spans="1:4" ht="18.5" x14ac:dyDescent="0.35">
      <c r="A182" s="59"/>
      <c r="B182" s="140" t="s">
        <v>439</v>
      </c>
      <c r="D182" s="60"/>
    </row>
    <row r="183" spans="1:4" ht="37" x14ac:dyDescent="0.35">
      <c r="A183" s="63"/>
      <c r="B183" s="141" t="s">
        <v>440</v>
      </c>
      <c r="D183" s="64"/>
    </row>
    <row r="184" spans="1:4" ht="18.5" x14ac:dyDescent="0.35">
      <c r="A184" s="48"/>
      <c r="B184" s="144" t="s">
        <v>392</v>
      </c>
      <c r="D184" s="56"/>
    </row>
    <row r="185" spans="1:4" ht="18.5" x14ac:dyDescent="0.35">
      <c r="A185" s="57"/>
      <c r="B185" s="144"/>
      <c r="D185" s="58"/>
    </row>
    <row r="186" spans="1:4" ht="18.5" x14ac:dyDescent="0.35">
      <c r="A186" s="63"/>
      <c r="B186" s="141" t="s">
        <v>441</v>
      </c>
      <c r="D186" s="64"/>
    </row>
    <row r="187" spans="1:4" ht="18.5" x14ac:dyDescent="0.35">
      <c r="A187" s="63"/>
      <c r="B187" s="144" t="s">
        <v>393</v>
      </c>
      <c r="D187" s="64"/>
    </row>
    <row r="188" spans="1:4" ht="18.5" x14ac:dyDescent="0.35">
      <c r="A188" s="57"/>
      <c r="B188" s="144"/>
      <c r="D188" s="58"/>
    </row>
    <row r="189" spans="1:4" ht="18.5" x14ac:dyDescent="0.35">
      <c r="A189" s="63"/>
      <c r="B189" s="141" t="s">
        <v>442</v>
      </c>
      <c r="D189" s="64"/>
    </row>
    <row r="190" spans="1:4" ht="18.5" x14ac:dyDescent="0.35">
      <c r="A190" s="63"/>
      <c r="B190" s="144" t="s">
        <v>394</v>
      </c>
      <c r="D190" s="64"/>
    </row>
    <row r="191" spans="1:4" ht="18.5" x14ac:dyDescent="0.35">
      <c r="A191" s="57"/>
      <c r="B191" s="144"/>
      <c r="D191" s="58"/>
    </row>
    <row r="192" spans="1:4" ht="18.5" x14ac:dyDescent="0.35">
      <c r="A192" s="63"/>
      <c r="B192" s="141" t="s">
        <v>443</v>
      </c>
      <c r="D192" s="64"/>
    </row>
    <row r="193" spans="1:5" ht="18.5" x14ac:dyDescent="0.35">
      <c r="A193" s="63"/>
      <c r="B193" s="144" t="s">
        <v>395</v>
      </c>
      <c r="D193" s="64"/>
    </row>
    <row r="194" spans="1:5" ht="18.5" x14ac:dyDescent="0.45">
      <c r="A194" s="57"/>
      <c r="B194" s="100"/>
      <c r="D194" s="58"/>
    </row>
    <row r="195" spans="1:5" ht="18.5" x14ac:dyDescent="0.35">
      <c r="A195" s="63"/>
      <c r="B195" s="141" t="s">
        <v>444</v>
      </c>
      <c r="D195" s="64"/>
    </row>
    <row r="196" spans="1:5" ht="18.5" x14ac:dyDescent="0.35">
      <c r="A196" s="67"/>
      <c r="B196" s="144" t="s">
        <v>396</v>
      </c>
      <c r="D196" s="68"/>
    </row>
    <row r="197" spans="1:5" ht="18.5" x14ac:dyDescent="0.35">
      <c r="A197" s="57"/>
      <c r="B197" s="97"/>
      <c r="D197" s="58"/>
    </row>
    <row r="198" spans="1:5" ht="18.5" x14ac:dyDescent="0.35">
      <c r="A198" s="69"/>
      <c r="B198" s="141" t="s">
        <v>445</v>
      </c>
      <c r="D198" s="64"/>
    </row>
    <row r="199" spans="1:5" ht="18.5" x14ac:dyDescent="0.35">
      <c r="A199" s="20"/>
      <c r="B199" s="144" t="s">
        <v>397</v>
      </c>
      <c r="E199" s="54"/>
    </row>
    <row r="200" spans="1:5" ht="18.5" x14ac:dyDescent="0.35">
      <c r="A200" s="70"/>
      <c r="B200" s="97"/>
    </row>
    <row r="201" spans="1:5" ht="18.5" x14ac:dyDescent="0.35">
      <c r="A201" s="69"/>
      <c r="B201" s="141" t="s">
        <v>446</v>
      </c>
    </row>
    <row r="202" spans="1:5" ht="18.5" x14ac:dyDescent="0.35">
      <c r="A202" s="20"/>
      <c r="B202" s="144" t="s">
        <v>398</v>
      </c>
    </row>
    <row r="203" spans="1:5" ht="18.5" x14ac:dyDescent="0.35">
      <c r="A203" s="70"/>
      <c r="B203" s="97"/>
    </row>
    <row r="204" spans="1:5" ht="18.5" x14ac:dyDescent="0.35">
      <c r="A204" s="69"/>
      <c r="B204" s="141" t="s">
        <v>447</v>
      </c>
    </row>
    <row r="205" spans="1:5" ht="18.5" x14ac:dyDescent="0.35">
      <c r="A205" s="20"/>
      <c r="B205" s="144" t="s">
        <v>399</v>
      </c>
    </row>
    <row r="206" spans="1:5" x14ac:dyDescent="0.35">
      <c r="A206" s="70"/>
      <c r="B206" s="52"/>
    </row>
    <row r="207" spans="1:5" x14ac:dyDescent="0.35">
      <c r="A207" s="69"/>
      <c r="B207" s="52"/>
    </row>
    <row r="208" spans="1:5" x14ac:dyDescent="0.35">
      <c r="B208" s="52"/>
      <c r="D208" s="30"/>
    </row>
    <row r="209" spans="2:4" x14ac:dyDescent="0.35">
      <c r="B209" s="52"/>
      <c r="D209" s="70"/>
    </row>
    <row r="210" spans="2:4" x14ac:dyDescent="0.35">
      <c r="B210" s="52"/>
      <c r="D210" s="69"/>
    </row>
    <row r="211" spans="2:4" x14ac:dyDescent="0.35">
      <c r="B211" s="52"/>
      <c r="D211" s="20"/>
    </row>
    <row r="212" spans="2:4" x14ac:dyDescent="0.35">
      <c r="B212" s="52"/>
      <c r="D212" s="70"/>
    </row>
    <row r="213" spans="2:4" x14ac:dyDescent="0.35">
      <c r="B213" s="52"/>
      <c r="D213" s="69"/>
    </row>
    <row r="214" spans="2:4" x14ac:dyDescent="0.35">
      <c r="B214" s="52"/>
      <c r="D214" s="20"/>
    </row>
    <row r="215" spans="2:4" x14ac:dyDescent="0.35">
      <c r="B215" s="52"/>
      <c r="D215" s="70"/>
    </row>
    <row r="216" spans="2:4" x14ac:dyDescent="0.35">
      <c r="B216" s="52"/>
      <c r="D216" s="69"/>
    </row>
    <row r="217" spans="2:4" x14ac:dyDescent="0.35">
      <c r="B217" s="52"/>
      <c r="D217" s="30"/>
    </row>
    <row r="218" spans="2:4" x14ac:dyDescent="0.35">
      <c r="B218" s="52"/>
      <c r="D218" s="30"/>
    </row>
    <row r="219" spans="2:4" x14ac:dyDescent="0.35">
      <c r="B219" s="52"/>
      <c r="D219" s="30"/>
    </row>
    <row r="220" spans="2:4" x14ac:dyDescent="0.35">
      <c r="B220" s="52"/>
      <c r="D220" s="30"/>
    </row>
    <row r="221" spans="2:4" x14ac:dyDescent="0.35">
      <c r="B221" s="52"/>
      <c r="D221" s="30"/>
    </row>
    <row r="222" spans="2:4" x14ac:dyDescent="0.35">
      <c r="B222" s="52"/>
      <c r="D222" s="30"/>
    </row>
    <row r="223" spans="2:4" x14ac:dyDescent="0.35">
      <c r="B223" s="52"/>
      <c r="D223" s="30"/>
    </row>
    <row r="224" spans="2:4" x14ac:dyDescent="0.35">
      <c r="B224" s="52"/>
      <c r="D224" s="30"/>
    </row>
    <row r="225" spans="2:4" x14ac:dyDescent="0.35">
      <c r="B225" s="52"/>
      <c r="D225" s="30"/>
    </row>
    <row r="226" spans="2:4" x14ac:dyDescent="0.35">
      <c r="B226" s="52"/>
      <c r="D226" s="23"/>
    </row>
    <row r="227" spans="2:4" x14ac:dyDescent="0.35">
      <c r="B227" s="52"/>
      <c r="D227" s="30"/>
    </row>
    <row r="228" spans="2:4" x14ac:dyDescent="0.35">
      <c r="B228" s="52"/>
      <c r="D228" s="30"/>
    </row>
    <row r="229" spans="2:4" x14ac:dyDescent="0.35">
      <c r="B229" s="52"/>
      <c r="D229" s="30"/>
    </row>
    <row r="230" spans="2:4" x14ac:dyDescent="0.35">
      <c r="B230" s="52"/>
      <c r="D230" s="30"/>
    </row>
    <row r="231" spans="2:4" x14ac:dyDescent="0.35">
      <c r="B231" s="52"/>
      <c r="D231" s="30"/>
    </row>
    <row r="232" spans="2:4" x14ac:dyDescent="0.35">
      <c r="B232" s="52"/>
      <c r="D232" s="30"/>
    </row>
    <row r="233" spans="2:4" x14ac:dyDescent="0.35">
      <c r="B233" s="52"/>
      <c r="D233" s="30"/>
    </row>
    <row r="234" spans="2:4" x14ac:dyDescent="0.35">
      <c r="B234" s="52"/>
      <c r="D234" s="30"/>
    </row>
    <row r="235" spans="2:4" x14ac:dyDescent="0.35">
      <c r="B235" s="52"/>
      <c r="D235" s="30"/>
    </row>
    <row r="236" spans="2:4" x14ac:dyDescent="0.35">
      <c r="B236" s="52"/>
      <c r="D236" s="30"/>
    </row>
    <row r="237" spans="2:4" x14ac:dyDescent="0.35">
      <c r="B237" s="52"/>
      <c r="D237" s="30"/>
    </row>
    <row r="238" spans="2:4" x14ac:dyDescent="0.35">
      <c r="B238" s="52"/>
      <c r="D238" s="30"/>
    </row>
    <row r="239" spans="2:4" x14ac:dyDescent="0.35">
      <c r="D239" s="30"/>
    </row>
    <row r="240" spans="2:4" x14ac:dyDescent="0.35">
      <c r="D240" s="23"/>
    </row>
    <row r="241" spans="4:4" x14ac:dyDescent="0.35">
      <c r="D241" s="30"/>
    </row>
    <row r="242" spans="4:4" x14ac:dyDescent="0.35">
      <c r="D242" s="30"/>
    </row>
    <row r="243" spans="4:4" x14ac:dyDescent="0.35">
      <c r="D243" s="30"/>
    </row>
    <row r="244" spans="4:4" x14ac:dyDescent="0.35">
      <c r="D244" s="22"/>
    </row>
    <row r="245" spans="4:4" x14ac:dyDescent="0.35">
      <c r="D245" s="30"/>
    </row>
    <row r="246" spans="4:4" x14ac:dyDescent="0.35">
      <c r="D246" s="20"/>
    </row>
    <row r="247" spans="4:4" x14ac:dyDescent="0.35">
      <c r="D247" s="30"/>
    </row>
    <row r="248" spans="4:4" x14ac:dyDescent="0.35">
      <c r="D248" s="23"/>
    </row>
    <row r="249" spans="4:4" x14ac:dyDescent="0.35">
      <c r="D249" s="30"/>
    </row>
    <row r="250" spans="4:4" x14ac:dyDescent="0.35">
      <c r="D250" s="30"/>
    </row>
    <row r="251" spans="4:4" x14ac:dyDescent="0.35">
      <c r="D251" s="30"/>
    </row>
    <row r="252" spans="4:4" x14ac:dyDescent="0.35">
      <c r="D252" s="30"/>
    </row>
    <row r="253" spans="4:4" x14ac:dyDescent="0.35">
      <c r="D253" s="30"/>
    </row>
    <row r="254" spans="4:4" x14ac:dyDescent="0.35">
      <c r="D254" s="30"/>
    </row>
    <row r="255" spans="4:4" x14ac:dyDescent="0.35">
      <c r="D255" s="30"/>
    </row>
    <row r="256" spans="4:4" x14ac:dyDescent="0.35">
      <c r="D256" s="30"/>
    </row>
    <row r="257" spans="2:4" x14ac:dyDescent="0.35">
      <c r="D257" s="30"/>
    </row>
    <row r="258" spans="2:4" x14ac:dyDescent="0.35">
      <c r="D258" s="30"/>
    </row>
    <row r="259" spans="2:4" x14ac:dyDescent="0.35">
      <c r="B259" s="52"/>
      <c r="D259" s="30"/>
    </row>
    <row r="260" spans="2:4" x14ac:dyDescent="0.35">
      <c r="B260" s="52"/>
      <c r="D260" s="30"/>
    </row>
    <row r="261" spans="2:4" x14ac:dyDescent="0.35">
      <c r="B261" s="52"/>
      <c r="D261" s="30"/>
    </row>
    <row r="262" spans="2:4" x14ac:dyDescent="0.35">
      <c r="B262" s="52"/>
      <c r="D262" s="30"/>
    </row>
    <row r="263" spans="2:4" x14ac:dyDescent="0.35">
      <c r="B263" s="52"/>
      <c r="D263" s="30"/>
    </row>
    <row r="264" spans="2:4" x14ac:dyDescent="0.35">
      <c r="B264" s="52"/>
      <c r="D264" s="18"/>
    </row>
    <row r="265" spans="2:4" x14ac:dyDescent="0.35">
      <c r="B265" s="52"/>
      <c r="D265" s="30"/>
    </row>
    <row r="266" spans="2:4" x14ac:dyDescent="0.35">
      <c r="B266" s="52"/>
      <c r="D266" s="24"/>
    </row>
    <row r="267" spans="2:4" x14ac:dyDescent="0.35">
      <c r="B267" s="52"/>
      <c r="D267" s="30"/>
    </row>
    <row r="268" spans="2:4" x14ac:dyDescent="0.35">
      <c r="B268" s="52"/>
      <c r="D268" s="24"/>
    </row>
    <row r="269" spans="2:4" x14ac:dyDescent="0.35">
      <c r="B269" s="52"/>
      <c r="D269" s="25"/>
    </row>
    <row r="270" spans="2:4" x14ac:dyDescent="0.35">
      <c r="B270" s="52"/>
      <c r="D270" s="26"/>
    </row>
    <row r="271" spans="2:4" x14ac:dyDescent="0.35">
      <c r="B271" s="52"/>
      <c r="D271" s="27"/>
    </row>
    <row r="272" spans="2:4" x14ac:dyDescent="0.35">
      <c r="B272" s="52"/>
      <c r="D272" s="71"/>
    </row>
    <row r="273" spans="2:4" x14ac:dyDescent="0.35">
      <c r="B273" s="52"/>
      <c r="D273" s="27"/>
    </row>
    <row r="274" spans="2:4" x14ac:dyDescent="0.35">
      <c r="B274" s="52"/>
      <c r="D274" s="27"/>
    </row>
    <row r="275" spans="2:4" x14ac:dyDescent="0.35">
      <c r="B275" s="52"/>
      <c r="D275" s="71"/>
    </row>
    <row r="276" spans="2:4" x14ac:dyDescent="0.35">
      <c r="B276" s="52"/>
      <c r="D276" s="27"/>
    </row>
    <row r="277" spans="2:4" x14ac:dyDescent="0.35">
      <c r="B277" s="52"/>
      <c r="D277" s="27"/>
    </row>
    <row r="278" spans="2:4" x14ac:dyDescent="0.35">
      <c r="B278" s="52"/>
      <c r="D278" s="71"/>
    </row>
    <row r="279" spans="2:4" x14ac:dyDescent="0.35">
      <c r="B279" s="52"/>
      <c r="D279" s="27"/>
    </row>
    <row r="280" spans="2:4" x14ac:dyDescent="0.35">
      <c r="B280" s="52"/>
      <c r="D280" s="27"/>
    </row>
    <row r="281" spans="2:4" x14ac:dyDescent="0.35">
      <c r="B281" s="52"/>
      <c r="D281" s="71"/>
    </row>
    <row r="282" spans="2:4" x14ac:dyDescent="0.35">
      <c r="B282" s="52"/>
      <c r="D282" s="27"/>
    </row>
    <row r="283" spans="2:4" x14ac:dyDescent="0.35">
      <c r="B283" s="52"/>
      <c r="D283" s="27"/>
    </row>
    <row r="284" spans="2:4" x14ac:dyDescent="0.35">
      <c r="B284" s="52"/>
      <c r="D284" s="72"/>
    </row>
    <row r="285" spans="2:4" x14ac:dyDescent="0.35">
      <c r="B285" s="52"/>
      <c r="D285" s="28"/>
    </row>
    <row r="286" spans="2:4" x14ac:dyDescent="0.35">
      <c r="B286" s="52"/>
      <c r="D286" s="27"/>
    </row>
    <row r="287" spans="2:4" x14ac:dyDescent="0.35">
      <c r="B287" s="52"/>
      <c r="D287" s="71"/>
    </row>
    <row r="288" spans="2:4" x14ac:dyDescent="0.35">
      <c r="B288" s="52"/>
      <c r="D288" s="27"/>
    </row>
    <row r="289" spans="2:4" x14ac:dyDescent="0.35">
      <c r="B289" s="52"/>
      <c r="D289" s="27"/>
    </row>
    <row r="290" spans="2:4" x14ac:dyDescent="0.35">
      <c r="D290" s="71"/>
    </row>
    <row r="291" spans="2:4" x14ac:dyDescent="0.35">
      <c r="D291" s="49"/>
    </row>
    <row r="292" spans="2:4" x14ac:dyDescent="0.35">
      <c r="D292" s="49"/>
    </row>
    <row r="293" spans="2:4" x14ac:dyDescent="0.35">
      <c r="D293" s="72"/>
    </row>
    <row r="294" spans="2:4" x14ac:dyDescent="0.35">
      <c r="D294" s="49"/>
    </row>
    <row r="295" spans="2:4" x14ac:dyDescent="0.35">
      <c r="D295" s="18"/>
    </row>
    <row r="296" spans="2:4" x14ac:dyDescent="0.35">
      <c r="D296" s="30"/>
    </row>
    <row r="297" spans="2:4" x14ac:dyDescent="0.35">
      <c r="D297" s="54"/>
    </row>
    <row r="298" spans="2:4" x14ac:dyDescent="0.35">
      <c r="D298" s="54"/>
    </row>
    <row r="299" spans="2:4" x14ac:dyDescent="0.35">
      <c r="D299" s="54"/>
    </row>
    <row r="300" spans="2:4" x14ac:dyDescent="0.35">
      <c r="D300" s="18"/>
    </row>
    <row r="301" spans="2:4" x14ac:dyDescent="0.35">
      <c r="D301" s="18"/>
    </row>
    <row r="302" spans="2:4" x14ac:dyDescent="0.35">
      <c r="D302" s="23"/>
    </row>
    <row r="303" spans="2:4" x14ac:dyDescent="0.35">
      <c r="D303" s="30"/>
    </row>
    <row r="304" spans="2:4" x14ac:dyDescent="0.35">
      <c r="B304" s="51"/>
      <c r="D304" s="30"/>
    </row>
    <row r="305" spans="1:4" x14ac:dyDescent="0.35">
      <c r="B305" s="50"/>
      <c r="D305" s="30"/>
    </row>
    <row r="306" spans="1:4" x14ac:dyDescent="0.35">
      <c r="B306" s="50"/>
      <c r="D306" s="46"/>
    </row>
    <row r="307" spans="1:4" x14ac:dyDescent="0.35">
      <c r="B307" s="50"/>
      <c r="D307" s="73"/>
    </row>
    <row r="308" spans="1:4" x14ac:dyDescent="0.35">
      <c r="B308" s="50"/>
      <c r="D308" s="46"/>
    </row>
    <row r="309" spans="1:4" x14ac:dyDescent="0.35">
      <c r="B309" s="52"/>
      <c r="D309" s="30"/>
    </row>
    <row r="310" spans="1:4" x14ac:dyDescent="0.35">
      <c r="A310" s="45" t="s">
        <v>362</v>
      </c>
      <c r="B310" s="52"/>
      <c r="D310" s="53"/>
    </row>
    <row r="311" spans="1:4" x14ac:dyDescent="0.35">
      <c r="A311" s="45" t="s">
        <v>362</v>
      </c>
      <c r="B311" s="52"/>
      <c r="D311" s="53"/>
    </row>
    <row r="312" spans="1:4" x14ac:dyDescent="0.35">
      <c r="A312" s="45" t="s">
        <v>362</v>
      </c>
      <c r="B312" s="52"/>
      <c r="D312" s="53"/>
    </row>
    <row r="313" spans="1:4" x14ac:dyDescent="0.35">
      <c r="B313" s="52"/>
      <c r="D313" s="20"/>
    </row>
    <row r="314" spans="1:4" x14ac:dyDescent="0.35">
      <c r="B314" s="52"/>
      <c r="D314" s="29"/>
    </row>
    <row r="315" spans="1:4" x14ac:dyDescent="0.35">
      <c r="B315" s="52"/>
      <c r="D315" s="29"/>
    </row>
    <row r="316" spans="1:4" x14ac:dyDescent="0.35">
      <c r="B316" s="52"/>
      <c r="D316" s="29"/>
    </row>
    <row r="317" spans="1:4" x14ac:dyDescent="0.35">
      <c r="B317" s="52"/>
      <c r="D317" s="29"/>
    </row>
    <row r="318" spans="1:4" x14ac:dyDescent="0.35">
      <c r="B318" s="52"/>
      <c r="D318" s="29"/>
    </row>
    <row r="319" spans="1:4" x14ac:dyDescent="0.35">
      <c r="B319" s="52"/>
      <c r="D319" s="20"/>
    </row>
    <row r="320" spans="1:4" x14ac:dyDescent="0.35">
      <c r="B320" s="52"/>
      <c r="D320" s="29"/>
    </row>
    <row r="321" spans="2:4" x14ac:dyDescent="0.35">
      <c r="B321" s="52"/>
      <c r="D321" s="29"/>
    </row>
    <row r="322" spans="2:4" x14ac:dyDescent="0.35">
      <c r="B322" s="52"/>
      <c r="D322" s="29"/>
    </row>
    <row r="323" spans="2:4" x14ac:dyDescent="0.35">
      <c r="D323" s="29"/>
    </row>
    <row r="324" spans="2:4" x14ac:dyDescent="0.35">
      <c r="D324" s="49"/>
    </row>
    <row r="325" spans="2:4" x14ac:dyDescent="0.35">
      <c r="D325" s="18"/>
    </row>
    <row r="326" spans="2:4" x14ac:dyDescent="0.35">
      <c r="D326" s="24"/>
    </row>
    <row r="327" spans="2:4" x14ac:dyDescent="0.35">
      <c r="D327" s="18"/>
    </row>
    <row r="328" spans="2:4" x14ac:dyDescent="0.35">
      <c r="D328" s="18"/>
    </row>
    <row r="329" spans="2:4" x14ac:dyDescent="0.35">
      <c r="D329" s="23"/>
    </row>
    <row r="330" spans="2:4" x14ac:dyDescent="0.35">
      <c r="D330" s="30"/>
    </row>
    <row r="331" spans="2:4" x14ac:dyDescent="0.35">
      <c r="D331" s="30"/>
    </row>
    <row r="332" spans="2:4" x14ac:dyDescent="0.35">
      <c r="D332" s="30"/>
    </row>
    <row r="333" spans="2:4" x14ac:dyDescent="0.35">
      <c r="D333" s="30"/>
    </row>
    <row r="334" spans="2:4" x14ac:dyDescent="0.35">
      <c r="D334" s="30"/>
    </row>
    <row r="335" spans="2:4" x14ac:dyDescent="0.35">
      <c r="D335" s="30"/>
    </row>
    <row r="336" spans="2:4" x14ac:dyDescent="0.35">
      <c r="D336" s="30"/>
    </row>
    <row r="337" spans="4:4" x14ac:dyDescent="0.35">
      <c r="D337" s="30"/>
    </row>
    <row r="338" spans="4:4" x14ac:dyDescent="0.35">
      <c r="D338" s="30"/>
    </row>
    <row r="339" spans="4:4" x14ac:dyDescent="0.35">
      <c r="D339" s="30"/>
    </row>
    <row r="340" spans="4:4" x14ac:dyDescent="0.35">
      <c r="D340" s="30"/>
    </row>
    <row r="341" spans="4:4" x14ac:dyDescent="0.35">
      <c r="D341" s="30"/>
    </row>
    <row r="342" spans="4:4" x14ac:dyDescent="0.35">
      <c r="D342" s="30"/>
    </row>
    <row r="343" spans="4:4" x14ac:dyDescent="0.35">
      <c r="D343" s="30"/>
    </row>
    <row r="344" spans="4:4" x14ac:dyDescent="0.35">
      <c r="D344" s="20"/>
    </row>
    <row r="345" spans="4:4" x14ac:dyDescent="0.35">
      <c r="D345" s="18"/>
    </row>
    <row r="346" spans="4:4" x14ac:dyDescent="0.35">
      <c r="D346" s="18"/>
    </row>
    <row r="347" spans="4:4" x14ac:dyDescent="0.35">
      <c r="D347" s="20"/>
    </row>
    <row r="348" spans="4:4" x14ac:dyDescent="0.35">
      <c r="D348" s="18"/>
    </row>
    <row r="349" spans="4:4" x14ac:dyDescent="0.35">
      <c r="D349" s="18"/>
    </row>
    <row r="350" spans="4:4" x14ac:dyDescent="0.35">
      <c r="D350" s="20"/>
    </row>
    <row r="351" spans="4:4" x14ac:dyDescent="0.35">
      <c r="D351" s="30"/>
    </row>
    <row r="352" spans="4:4" x14ac:dyDescent="0.35">
      <c r="D352" s="20"/>
    </row>
    <row r="353" spans="2:4" x14ac:dyDescent="0.35">
      <c r="B353" s="51"/>
      <c r="D353" s="20"/>
    </row>
    <row r="354" spans="2:4" x14ac:dyDescent="0.35">
      <c r="B354" s="27"/>
    </row>
    <row r="355" spans="2:4" x14ac:dyDescent="0.35">
      <c r="B355" s="71"/>
    </row>
    <row r="356" spans="2:4" x14ac:dyDescent="0.35">
      <c r="B356" s="27"/>
    </row>
    <row r="357" spans="2:4" x14ac:dyDescent="0.35">
      <c r="B357" s="27"/>
    </row>
    <row r="358" spans="2:4" x14ac:dyDescent="0.35">
      <c r="B358" s="71"/>
    </row>
    <row r="359" spans="2:4" x14ac:dyDescent="0.35">
      <c r="B359" s="27"/>
    </row>
    <row r="360" spans="2:4" x14ac:dyDescent="0.35">
      <c r="B360" s="27"/>
    </row>
    <row r="361" spans="2:4" x14ac:dyDescent="0.35">
      <c r="B361" s="71"/>
    </row>
    <row r="362" spans="2:4" x14ac:dyDescent="0.35">
      <c r="B362" s="27"/>
    </row>
    <row r="363" spans="2:4" x14ac:dyDescent="0.35">
      <c r="B363" s="27"/>
    </row>
    <row r="364" spans="2:4" x14ac:dyDescent="0.35">
      <c r="B364" s="71"/>
    </row>
    <row r="365" spans="2:4" x14ac:dyDescent="0.35">
      <c r="B365" s="27"/>
    </row>
    <row r="366" spans="2:4" x14ac:dyDescent="0.35">
      <c r="B366" s="27"/>
    </row>
    <row r="367" spans="2:4" x14ac:dyDescent="0.35">
      <c r="B367" s="72"/>
    </row>
    <row r="368" spans="2:4" x14ac:dyDescent="0.35">
      <c r="B368" s="28"/>
    </row>
    <row r="369" spans="2:2" x14ac:dyDescent="0.35">
      <c r="B369" s="27"/>
    </row>
    <row r="370" spans="2:2" x14ac:dyDescent="0.35">
      <c r="B370" s="71"/>
    </row>
    <row r="371" spans="2:2" x14ac:dyDescent="0.35">
      <c r="B371" s="27"/>
    </row>
    <row r="372" spans="2:2" x14ac:dyDescent="0.35">
      <c r="B372" s="27"/>
    </row>
    <row r="373" spans="2:2" x14ac:dyDescent="0.35">
      <c r="B373" s="71"/>
    </row>
    <row r="374" spans="2:2" x14ac:dyDescent="0.35">
      <c r="B374" s="49"/>
    </row>
    <row r="375" spans="2:2" x14ac:dyDescent="0.35">
      <c r="B375" s="49"/>
    </row>
    <row r="376" spans="2:2" x14ac:dyDescent="0.35">
      <c r="B376" s="72"/>
    </row>
    <row r="377" spans="2:2" x14ac:dyDescent="0.35">
      <c r="B377" s="49"/>
    </row>
  </sheetData>
  <hyperlinks>
    <hyperlink ref="B92" r:id="rId1" xr:uid="{7110794E-368B-4694-9483-C24856ADBCFF}"/>
    <hyperlink ref="B80" r:id="rId2" xr:uid="{3FCB4C4D-91E0-4B79-B493-123C59D5E7B5}"/>
    <hyperlink ref="B83" r:id="rId3" xr:uid="{C05D5C21-D8F1-47CC-B1C8-8AE99AF3B277}"/>
    <hyperlink ref="B98" r:id="rId4" xr:uid="{88E39EAC-17E2-476A-ACFB-A9CBE625A92B}"/>
    <hyperlink ref="B101" r:id="rId5" xr:uid="{B35308FA-AF1D-4585-A7BF-B477682EC9EA}"/>
  </hyperlinks>
  <pageMargins left="0.7" right="0.7" top="0.75" bottom="0.75" header="0.3" footer="0.3"/>
  <pageSetup paperSize="9" scale="31" fitToHeight="0" orientation="landscape"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1802E-D632-417B-A5B8-EC9ED74655E3}">
  <sheetPr>
    <pageSetUpPr fitToPage="1"/>
  </sheetPr>
  <dimension ref="B2:F48"/>
  <sheetViews>
    <sheetView topLeftCell="A40" zoomScale="130" zoomScaleNormal="130" workbookViewId="0">
      <selection activeCell="A2" sqref="A2"/>
    </sheetView>
  </sheetViews>
  <sheetFormatPr defaultColWidth="9.1796875" defaultRowHeight="14.5" x14ac:dyDescent="0.35"/>
  <cols>
    <col min="1" max="1" width="9.1796875" style="21"/>
    <col min="2" max="2" width="22.7265625" style="21" customWidth="1"/>
    <col min="3" max="3" width="118.26953125" style="21" customWidth="1"/>
    <col min="4" max="4" width="9.1796875" style="21"/>
    <col min="5" max="5" width="22.81640625" style="21" customWidth="1"/>
    <col min="6" max="6" width="70.1796875" style="21" customWidth="1"/>
    <col min="7" max="8" width="9.1796875" style="21"/>
    <col min="9" max="10" width="14.1796875" style="21" customWidth="1"/>
    <col min="11" max="16384" width="9.1796875" style="21"/>
  </cols>
  <sheetData>
    <row r="2" spans="2:6" customFormat="1" ht="28.9" customHeight="1" x14ac:dyDescent="0.35">
      <c r="B2" s="176" t="s">
        <v>51</v>
      </c>
      <c r="C2" s="177"/>
      <c r="E2" s="32"/>
    </row>
    <row r="3" spans="2:6" customFormat="1" x14ac:dyDescent="0.35">
      <c r="B3" s="114" t="s">
        <v>325</v>
      </c>
      <c r="C3" s="44" t="s">
        <v>326</v>
      </c>
      <c r="E3" s="33"/>
      <c r="F3" s="34"/>
    </row>
    <row r="4" spans="2:6" customFormat="1" x14ac:dyDescent="0.35">
      <c r="B4" s="114" t="s">
        <v>327</v>
      </c>
      <c r="C4" s="44" t="s">
        <v>328</v>
      </c>
      <c r="E4" s="33"/>
      <c r="F4" s="34"/>
    </row>
    <row r="5" spans="2:6" customFormat="1" x14ac:dyDescent="0.35">
      <c r="B5" s="114" t="s">
        <v>52</v>
      </c>
      <c r="C5" s="44" t="s">
        <v>53</v>
      </c>
      <c r="E5" s="33"/>
      <c r="F5" s="34"/>
    </row>
    <row r="6" spans="2:6" customFormat="1" x14ac:dyDescent="0.35">
      <c r="B6" s="114" t="s">
        <v>54</v>
      </c>
      <c r="C6" s="44" t="s">
        <v>329</v>
      </c>
      <c r="E6" s="35"/>
      <c r="F6" s="36"/>
    </row>
    <row r="7" spans="2:6" customFormat="1" x14ac:dyDescent="0.35">
      <c r="B7" s="114" t="s">
        <v>330</v>
      </c>
      <c r="C7" s="44" t="s">
        <v>331</v>
      </c>
      <c r="E7" s="35"/>
      <c r="F7" s="36"/>
    </row>
    <row r="8" spans="2:6" customFormat="1" x14ac:dyDescent="0.35">
      <c r="B8" s="114" t="s">
        <v>55</v>
      </c>
      <c r="C8" s="44" t="s">
        <v>332</v>
      </c>
      <c r="E8" s="35"/>
      <c r="F8" s="33"/>
    </row>
    <row r="9" spans="2:6" x14ac:dyDescent="0.35">
      <c r="B9" s="114" t="s">
        <v>56</v>
      </c>
      <c r="C9" s="44" t="s">
        <v>57</v>
      </c>
      <c r="E9" s="37"/>
      <c r="F9" s="37"/>
    </row>
    <row r="10" spans="2:6" x14ac:dyDescent="0.35">
      <c r="B10" s="114" t="s">
        <v>58</v>
      </c>
      <c r="C10" s="44" t="s">
        <v>59</v>
      </c>
      <c r="E10" s="37"/>
      <c r="F10" s="37"/>
    </row>
    <row r="11" spans="2:6" x14ac:dyDescent="0.35">
      <c r="B11" s="114" t="s">
        <v>60</v>
      </c>
      <c r="C11" s="44" t="s">
        <v>61</v>
      </c>
      <c r="E11" s="37"/>
      <c r="F11" s="37"/>
    </row>
    <row r="12" spans="2:6" ht="29" x14ac:dyDescent="0.35">
      <c r="B12" s="114" t="s">
        <v>333</v>
      </c>
      <c r="C12" s="44" t="s">
        <v>334</v>
      </c>
      <c r="E12" s="37"/>
      <c r="F12" s="37"/>
    </row>
    <row r="13" spans="2:6" x14ac:dyDescent="0.35">
      <c r="B13" s="114" t="s">
        <v>64</v>
      </c>
      <c r="C13" s="44" t="s">
        <v>402</v>
      </c>
      <c r="E13" s="37"/>
      <c r="F13" s="37"/>
    </row>
    <row r="14" spans="2:6" x14ac:dyDescent="0.35">
      <c r="B14" s="114" t="s">
        <v>62</v>
      </c>
      <c r="C14" s="44" t="s">
        <v>63</v>
      </c>
      <c r="E14" s="37"/>
      <c r="F14" s="37"/>
    </row>
    <row r="15" spans="2:6" ht="87" x14ac:dyDescent="0.35">
      <c r="B15" s="114" t="s">
        <v>16</v>
      </c>
      <c r="C15" s="44" t="s">
        <v>335</v>
      </c>
      <c r="E15" s="37"/>
      <c r="F15" s="36"/>
    </row>
    <row r="16" spans="2:6" ht="29" x14ac:dyDescent="0.35">
      <c r="B16" s="114" t="s">
        <v>336</v>
      </c>
      <c r="C16" s="44" t="s">
        <v>337</v>
      </c>
      <c r="E16" s="37"/>
      <c r="F16" s="36"/>
    </row>
    <row r="17" spans="2:6" x14ac:dyDescent="0.35">
      <c r="B17" s="114" t="s">
        <v>338</v>
      </c>
      <c r="C17" s="44" t="s">
        <v>339</v>
      </c>
      <c r="E17" s="37"/>
      <c r="F17" s="36"/>
    </row>
    <row r="18" spans="2:6" ht="29" x14ac:dyDescent="0.35">
      <c r="B18" s="114" t="s">
        <v>340</v>
      </c>
      <c r="C18" s="44" t="s">
        <v>341</v>
      </c>
      <c r="E18" s="35"/>
      <c r="F18" s="33"/>
    </row>
    <row r="19" spans="2:6" ht="29" x14ac:dyDescent="0.35">
      <c r="B19" s="114" t="s">
        <v>342</v>
      </c>
      <c r="C19" s="44" t="s">
        <v>343</v>
      </c>
      <c r="E19" s="35"/>
      <c r="F19" s="38"/>
    </row>
    <row r="20" spans="2:6" x14ac:dyDescent="0.35">
      <c r="B20" s="114" t="s">
        <v>401</v>
      </c>
      <c r="C20" s="44" t="s">
        <v>400</v>
      </c>
      <c r="E20" s="35"/>
      <c r="F20" s="38"/>
    </row>
    <row r="21" spans="2:6" x14ac:dyDescent="0.35">
      <c r="B21" s="114" t="s">
        <v>344</v>
      </c>
      <c r="C21" s="44" t="s">
        <v>345</v>
      </c>
      <c r="E21" s="35"/>
      <c r="F21" s="39"/>
    </row>
    <row r="22" spans="2:6" ht="58" x14ac:dyDescent="0.35">
      <c r="B22" s="114" t="s">
        <v>346</v>
      </c>
      <c r="C22" s="44" t="s">
        <v>347</v>
      </c>
      <c r="E22" s="35"/>
      <c r="F22" s="33"/>
    </row>
    <row r="23" spans="2:6" x14ac:dyDescent="0.35">
      <c r="B23" s="114" t="s">
        <v>65</v>
      </c>
      <c r="C23" s="44" t="s">
        <v>66</v>
      </c>
      <c r="E23" s="37"/>
      <c r="F23" s="37"/>
    </row>
    <row r="24" spans="2:6" ht="43.5" x14ac:dyDescent="0.35">
      <c r="B24" s="114" t="s">
        <v>348</v>
      </c>
      <c r="C24" s="44" t="s">
        <v>349</v>
      </c>
      <c r="E24" s="37"/>
      <c r="F24" s="39"/>
    </row>
    <row r="25" spans="2:6" x14ac:dyDescent="0.35">
      <c r="B25" s="114" t="s">
        <v>350</v>
      </c>
      <c r="C25" s="44" t="s">
        <v>351</v>
      </c>
      <c r="E25" s="37"/>
      <c r="F25" s="37"/>
    </row>
    <row r="26" spans="2:6" x14ac:dyDescent="0.35">
      <c r="B26" s="114" t="s">
        <v>352</v>
      </c>
      <c r="C26" s="44" t="s">
        <v>353</v>
      </c>
      <c r="E26" s="37"/>
      <c r="F26" s="37"/>
    </row>
    <row r="27" spans="2:6" x14ac:dyDescent="0.35">
      <c r="B27" s="114" t="s">
        <v>67</v>
      </c>
      <c r="C27" s="44" t="s">
        <v>68</v>
      </c>
      <c r="E27" s="37"/>
      <c r="F27" s="37"/>
    </row>
    <row r="28" spans="2:6" x14ac:dyDescent="0.35">
      <c r="B28" s="114" t="s">
        <v>69</v>
      </c>
      <c r="C28" s="44" t="s">
        <v>70</v>
      </c>
      <c r="E28" s="37"/>
      <c r="F28" s="37"/>
    </row>
    <row r="29" spans="2:6" ht="72.5" x14ac:dyDescent="0.35">
      <c r="B29" s="114" t="s">
        <v>354</v>
      </c>
      <c r="C29" s="44" t="s">
        <v>355</v>
      </c>
      <c r="E29" s="37"/>
      <c r="F29" s="39"/>
    </row>
    <row r="30" spans="2:6" x14ac:dyDescent="0.35">
      <c r="B30" s="114" t="s">
        <v>71</v>
      </c>
      <c r="C30" s="44" t="s">
        <v>72</v>
      </c>
      <c r="E30" s="37"/>
      <c r="F30" s="37"/>
    </row>
    <row r="31" spans="2:6" x14ac:dyDescent="0.35">
      <c r="B31" s="114" t="s">
        <v>356</v>
      </c>
      <c r="C31" s="44" t="s">
        <v>403</v>
      </c>
      <c r="E31" s="37"/>
      <c r="F31" s="37"/>
    </row>
    <row r="32" spans="2:6" s="19" customFormat="1" x14ac:dyDescent="0.35">
      <c r="B32" s="114" t="s">
        <v>73</v>
      </c>
      <c r="C32" s="44" t="s">
        <v>74</v>
      </c>
      <c r="E32" s="40"/>
      <c r="F32" s="40"/>
    </row>
    <row r="33" spans="2:6" s="19" customFormat="1" ht="87" x14ac:dyDescent="0.35">
      <c r="B33" s="114" t="s">
        <v>357</v>
      </c>
      <c r="C33" s="44" t="s">
        <v>358</v>
      </c>
      <c r="E33" s="40"/>
      <c r="F33" s="40"/>
    </row>
    <row r="34" spans="2:6" ht="43.5" x14ac:dyDescent="0.35">
      <c r="B34" s="114" t="s">
        <v>359</v>
      </c>
      <c r="C34" s="44" t="s">
        <v>360</v>
      </c>
      <c r="E34" s="37"/>
      <c r="F34" s="37"/>
    </row>
    <row r="35" spans="2:6" x14ac:dyDescent="0.35">
      <c r="B35" s="114" t="s">
        <v>14</v>
      </c>
      <c r="C35" s="44" t="s">
        <v>361</v>
      </c>
      <c r="E35" s="37"/>
      <c r="F35" s="37"/>
    </row>
    <row r="36" spans="2:6" x14ac:dyDescent="0.35">
      <c r="B36" s="114" t="s">
        <v>362</v>
      </c>
      <c r="C36" s="44" t="s">
        <v>363</v>
      </c>
      <c r="D36" s="37"/>
      <c r="E36" s="37"/>
      <c r="F36" s="37"/>
    </row>
    <row r="37" spans="2:6" x14ac:dyDescent="0.35">
      <c r="B37" s="114" t="s">
        <v>75</v>
      </c>
      <c r="C37" s="44" t="s">
        <v>76</v>
      </c>
      <c r="D37" s="37"/>
      <c r="E37" s="37"/>
      <c r="F37" s="37"/>
    </row>
    <row r="38" spans="2:6" x14ac:dyDescent="0.35">
      <c r="B38" s="114" t="s">
        <v>77</v>
      </c>
      <c r="C38" s="44" t="s">
        <v>78</v>
      </c>
      <c r="D38" s="37"/>
      <c r="E38" s="41"/>
      <c r="F38" s="37"/>
    </row>
    <row r="39" spans="2:6" ht="29" x14ac:dyDescent="0.35">
      <c r="B39" s="114" t="s">
        <v>364</v>
      </c>
      <c r="C39" s="44" t="s">
        <v>365</v>
      </c>
      <c r="D39" s="37"/>
      <c r="E39" s="41"/>
      <c r="F39" s="42"/>
    </row>
    <row r="40" spans="2:6" ht="43.5" x14ac:dyDescent="0.35">
      <c r="B40" s="114" t="s">
        <v>366</v>
      </c>
      <c r="C40" s="44" t="s">
        <v>367</v>
      </c>
      <c r="D40" s="37"/>
      <c r="E40" s="41"/>
      <c r="F40" s="42"/>
    </row>
    <row r="41" spans="2:6" x14ac:dyDescent="0.35">
      <c r="B41" s="114" t="s">
        <v>368</v>
      </c>
      <c r="C41" s="44" t="s">
        <v>369</v>
      </c>
      <c r="D41" s="37"/>
      <c r="E41" s="41"/>
      <c r="F41" s="37"/>
    </row>
    <row r="42" spans="2:6" x14ac:dyDescent="0.35">
      <c r="B42" s="114" t="s">
        <v>370</v>
      </c>
      <c r="C42" s="44" t="s">
        <v>371</v>
      </c>
      <c r="E42" s="41"/>
      <c r="F42" s="37"/>
    </row>
    <row r="43" spans="2:6" x14ac:dyDescent="0.35">
      <c r="B43" s="114" t="s">
        <v>79</v>
      </c>
      <c r="C43" s="44" t="s">
        <v>80</v>
      </c>
      <c r="E43" s="37"/>
      <c r="F43" s="37"/>
    </row>
    <row r="44" spans="2:6" x14ac:dyDescent="0.35">
      <c r="B44" s="114" t="s">
        <v>372</v>
      </c>
      <c r="C44" s="44" t="s">
        <v>404</v>
      </c>
      <c r="E44" s="37"/>
      <c r="F44" s="37"/>
    </row>
    <row r="45" spans="2:6" ht="87" x14ac:dyDescent="0.35">
      <c r="B45" s="114" t="s">
        <v>373</v>
      </c>
      <c r="C45" s="44" t="s">
        <v>374</v>
      </c>
      <c r="E45" s="35"/>
      <c r="F45" s="36"/>
    </row>
    <row r="46" spans="2:6" ht="43.5" x14ac:dyDescent="0.35">
      <c r="B46" s="114" t="s">
        <v>375</v>
      </c>
      <c r="C46" s="44" t="s">
        <v>376</v>
      </c>
      <c r="E46" s="35"/>
      <c r="F46" s="38"/>
    </row>
    <row r="47" spans="2:6" x14ac:dyDescent="0.35">
      <c r="B47" s="114" t="s">
        <v>253</v>
      </c>
      <c r="C47" s="44" t="s">
        <v>405</v>
      </c>
      <c r="E47" s="35"/>
      <c r="F47" s="36"/>
    </row>
    <row r="48" spans="2:6" ht="58" x14ac:dyDescent="0.35">
      <c r="B48" s="114" t="s">
        <v>377</v>
      </c>
      <c r="C48" s="44" t="s">
        <v>378</v>
      </c>
      <c r="E48" s="43"/>
      <c r="F48" s="29"/>
    </row>
  </sheetData>
  <mergeCells count="1">
    <mergeCell ref="B2:C2"/>
  </mergeCells>
  <pageMargins left="0.7" right="0.7" top="0.75" bottom="0.75" header="0.3" footer="0.3"/>
  <pageSetup paperSize="8"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page</vt:lpstr>
      <vt:lpstr>Interest rate</vt:lpstr>
      <vt:lpstr>Credit</vt:lpstr>
      <vt:lpstr>Foreign exchange</vt:lpstr>
      <vt:lpstr>Annex 1 - Notes</vt:lpstr>
      <vt:lpstr>Annex 2 - Abbreviations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2019-12-20T11:38:32Z</dcterms:created>
  <dcterms:modified xsi:type="dcterms:W3CDTF">2019-12-20T11:38:37Z</dcterms:modified>
</cp:coreProperties>
</file>